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Татьяна Лебедева\Documents\мои документы\ЗХГЭИ\Расписание\15-16\расписание для сайта\"/>
    </mc:Choice>
  </mc:AlternateContent>
  <bookViews>
    <workbookView xWindow="240" yWindow="1395" windowWidth="11475" windowHeight="8010" activeTab="3"/>
  </bookViews>
  <sheets>
    <sheet name="Т1" sheetId="10" r:id="rId1"/>
    <sheet name="Т2" sheetId="9" r:id="rId2"/>
    <sheet name="Т3" sheetId="8" r:id="rId3"/>
    <sheet name="Т4" sheetId="1" r:id="rId4"/>
  </sheets>
  <calcPr calcId="152511" refMode="R1C1"/>
</workbook>
</file>

<file path=xl/calcChain.xml><?xml version="1.0" encoding="utf-8"?>
<calcChain xmlns="http://schemas.openxmlformats.org/spreadsheetml/2006/main">
  <c r="H16" i="9" l="1"/>
  <c r="H18" i="1"/>
  <c r="J19" i="1"/>
  <c r="I19" i="1"/>
  <c r="G19" i="1"/>
  <c r="F19" i="1"/>
  <c r="E19" i="1"/>
  <c r="D19" i="1"/>
  <c r="C19" i="1"/>
  <c r="H17" i="1"/>
  <c r="H15" i="1"/>
  <c r="H13" i="1"/>
  <c r="H11" i="1"/>
  <c r="H10" i="1"/>
  <c r="H9" i="1"/>
  <c r="H8" i="1"/>
  <c r="H7" i="1"/>
  <c r="H6" i="1"/>
  <c r="H5" i="1"/>
  <c r="H15" i="8"/>
  <c r="H13" i="8"/>
  <c r="H12" i="8"/>
  <c r="H11" i="8"/>
  <c r="H10" i="8"/>
  <c r="H9" i="8"/>
  <c r="H8" i="8"/>
  <c r="H7" i="8"/>
  <c r="H6" i="8"/>
  <c r="H5" i="8"/>
  <c r="H17" i="9"/>
  <c r="H15" i="9"/>
  <c r="H14" i="9"/>
  <c r="H13" i="9"/>
  <c r="H12" i="9"/>
  <c r="H11" i="9"/>
  <c r="H10" i="9"/>
  <c r="H9" i="9"/>
  <c r="H8" i="9"/>
  <c r="H7" i="9"/>
  <c r="H6" i="9"/>
  <c r="H5" i="9"/>
  <c r="H17" i="10"/>
  <c r="H15" i="10"/>
  <c r="H13" i="10"/>
  <c r="H12" i="10"/>
  <c r="H11" i="10"/>
  <c r="H10" i="10"/>
  <c r="H9" i="10"/>
  <c r="H8" i="10"/>
  <c r="H7" i="10"/>
  <c r="H6" i="10"/>
  <c r="H5" i="10"/>
  <c r="H19" i="1" l="1"/>
</calcChain>
</file>

<file path=xl/sharedStrings.xml><?xml version="1.0" encoding="utf-8"?>
<sst xmlns="http://schemas.openxmlformats.org/spreadsheetml/2006/main" count="2243" uniqueCount="280">
  <si>
    <t>Дисциплина</t>
  </si>
  <si>
    <t>Кол-во часов срс</t>
  </si>
  <si>
    <t>Общая трудоемкость, ч</t>
  </si>
  <si>
    <t>Итоговый контроль</t>
  </si>
  <si>
    <t>9.00-10.30</t>
  </si>
  <si>
    <t>8.30-10.00</t>
  </si>
  <si>
    <t>10.40-11.40</t>
  </si>
  <si>
    <t>Общевузовское собрание ХРАМ</t>
  </si>
  <si>
    <t>10.10-11.40</t>
  </si>
  <si>
    <t>11.50-13.20</t>
  </si>
  <si>
    <t>14.30-16.00</t>
  </si>
  <si>
    <t>ЭКЗАМЕНАЦИОННАЯ СЕССИЯ</t>
  </si>
  <si>
    <t>История</t>
  </si>
  <si>
    <t>Русский язык и культура речи</t>
  </si>
  <si>
    <t>Физическая культура</t>
  </si>
  <si>
    <t>Христианская этика</t>
  </si>
  <si>
    <t>16.10-17.40</t>
  </si>
  <si>
    <t>ВТ-01.09</t>
  </si>
  <si>
    <t>ПН-31.08</t>
  </si>
  <si>
    <t>Заезд, регистрация</t>
  </si>
  <si>
    <t>СР-02.09</t>
  </si>
  <si>
    <t>ЧТ-03.09</t>
  </si>
  <si>
    <t>ПТ-04.09</t>
  </si>
  <si>
    <t>ПН-07.09</t>
  </si>
  <si>
    <t>ВТ-08.09</t>
  </si>
  <si>
    <t>СР-09.09</t>
  </si>
  <si>
    <t>ЧТ-10.09</t>
  </si>
  <si>
    <t>ПТ-11.09</t>
  </si>
  <si>
    <t>ПН-14.09</t>
  </si>
  <si>
    <t>ВТ-15.09</t>
  </si>
  <si>
    <t>СР-16.09</t>
  </si>
  <si>
    <t>ЧТ-17.09</t>
  </si>
  <si>
    <t>ПТ-18.09</t>
  </si>
  <si>
    <t>ПН-21.09</t>
  </si>
  <si>
    <t>ВТ-22.09</t>
  </si>
  <si>
    <t>СР-23.09</t>
  </si>
  <si>
    <t>ЧТ-24.09</t>
  </si>
  <si>
    <t>ПТ-25.09</t>
  </si>
  <si>
    <t>ПН-28.09</t>
  </si>
  <si>
    <t>ВТ-29.09</t>
  </si>
  <si>
    <t>СР-30.09</t>
  </si>
  <si>
    <t>ЧТ-01.10</t>
  </si>
  <si>
    <t>ПТ-02.10</t>
  </si>
  <si>
    <t>ПН-05.10</t>
  </si>
  <si>
    <t>ВТ-06.10</t>
  </si>
  <si>
    <t>СР-07.10</t>
  </si>
  <si>
    <t>ЧТ-08.10</t>
  </si>
  <si>
    <t>ПТ-09.10</t>
  </si>
  <si>
    <t>ПН-12.10</t>
  </si>
  <si>
    <t>ВТ-13.10</t>
  </si>
  <si>
    <t>СР-14.10</t>
  </si>
  <si>
    <t>ЧТ-15.10</t>
  </si>
  <si>
    <t>ПТ-16.10</t>
  </si>
  <si>
    <t>ПН-19.10</t>
  </si>
  <si>
    <t>ВТ-20.10</t>
  </si>
  <si>
    <t>СР-21.10</t>
  </si>
  <si>
    <t>ЧТ-22.10</t>
  </si>
  <si>
    <t>ПТ-23.10</t>
  </si>
  <si>
    <t>ПН-26.10</t>
  </si>
  <si>
    <t>ВТ-27.10</t>
  </si>
  <si>
    <t>СР-28.10</t>
  </si>
  <si>
    <t>ЧТ-29.10</t>
  </si>
  <si>
    <t>ПТ-30.10</t>
  </si>
  <si>
    <t>ПН-02.11</t>
  </si>
  <si>
    <t>ВТ-03.11</t>
  </si>
  <si>
    <t>СР-04.11</t>
  </si>
  <si>
    <t>ЧТ-05.11</t>
  </si>
  <si>
    <t>ПТ-06.11</t>
  </si>
  <si>
    <t>ПН-09.11</t>
  </si>
  <si>
    <t>ВТ-10.11</t>
  </si>
  <si>
    <t>СР-11.11</t>
  </si>
  <si>
    <t>ЧТ-12.11</t>
  </si>
  <si>
    <t>ПТ-13.11</t>
  </si>
  <si>
    <t>ПН-16.11</t>
  </si>
  <si>
    <t>ВТ-17.11</t>
  </si>
  <si>
    <t>СР-18.11</t>
  </si>
  <si>
    <t>ЧТ-19.11</t>
  </si>
  <si>
    <t>ПТ-20.11</t>
  </si>
  <si>
    <t>ПН-23.11</t>
  </si>
  <si>
    <t>ВТ-24.11</t>
  </si>
  <si>
    <t>СР-25.11</t>
  </si>
  <si>
    <t>ЧТ-26.11</t>
  </si>
  <si>
    <t>ПТ-27.11</t>
  </si>
  <si>
    <t>ПН-30.11</t>
  </si>
  <si>
    <t>ВТ-01.12</t>
  </si>
  <si>
    <t>СР-02.12</t>
  </si>
  <si>
    <t>ЧТ-03.12</t>
  </si>
  <si>
    <t>ПТ-04.12</t>
  </si>
  <si>
    <t>ПН-07.12</t>
  </si>
  <si>
    <t>ВТ-08.12</t>
  </si>
  <si>
    <t>СР-09.12</t>
  </si>
  <si>
    <t>ЧТ-10.12</t>
  </si>
  <si>
    <t>ПТ-11.12</t>
  </si>
  <si>
    <t>ПН-14.12</t>
  </si>
  <si>
    <t>ВТ-15.12</t>
  </si>
  <si>
    <t>СР-16.12</t>
  </si>
  <si>
    <t>ЧТ-17.12</t>
  </si>
  <si>
    <t>ПТ-18.12</t>
  </si>
  <si>
    <t>ПН-21.12</t>
  </si>
  <si>
    <t>ВТ-22.12</t>
  </si>
  <si>
    <t>СР-23.12</t>
  </si>
  <si>
    <t>ЧТ-24.12</t>
  </si>
  <si>
    <t>ПТ-25.12</t>
  </si>
  <si>
    <t>ПН-28.12</t>
  </si>
  <si>
    <t>ВТ-29.12</t>
  </si>
  <si>
    <t>СР-30.12</t>
  </si>
  <si>
    <t>ЧТ-31.12</t>
  </si>
  <si>
    <t>ПТ-01.01</t>
  </si>
  <si>
    <t>ПН-04.01</t>
  </si>
  <si>
    <t>ВТ-05.01</t>
  </si>
  <si>
    <t>СР-06.01</t>
  </si>
  <si>
    <t>ЧТ-07.01</t>
  </si>
  <si>
    <t>ПТ-08.01</t>
  </si>
  <si>
    <t>ПН-11.01</t>
  </si>
  <si>
    <t>ВТ-12.01</t>
  </si>
  <si>
    <t>СР-13.01</t>
  </si>
  <si>
    <t>ЧТ-14.01</t>
  </si>
  <si>
    <t>ПТ-15.01</t>
  </si>
  <si>
    <t>ПН-18.01</t>
  </si>
  <si>
    <t>ВТ-19.01</t>
  </si>
  <si>
    <t>СР-20.01</t>
  </si>
  <si>
    <t>ЧТ-21.01</t>
  </si>
  <si>
    <t>ПТ-22.01</t>
  </si>
  <si>
    <t>Выходной день</t>
  </si>
  <si>
    <t>Итого</t>
  </si>
  <si>
    <t>Элективные курсы по физической культуре</t>
  </si>
  <si>
    <t>Ауд. часов</t>
  </si>
  <si>
    <t>ак.ед.</t>
  </si>
  <si>
    <t>Всего</t>
  </si>
  <si>
    <t>Лекционных</t>
  </si>
  <si>
    <t>Практических</t>
  </si>
  <si>
    <t>Интерактивных из числа практических (min)</t>
  </si>
  <si>
    <t>Иностранный язык</t>
  </si>
  <si>
    <t>зч</t>
  </si>
  <si>
    <t>История религий</t>
  </si>
  <si>
    <t>экз</t>
  </si>
  <si>
    <t>Догматическая теология</t>
  </si>
  <si>
    <t xml:space="preserve">Введение в древнегреческий язык </t>
  </si>
  <si>
    <t>оцен</t>
  </si>
  <si>
    <t>Книгоиздательская деятельность Церкви</t>
  </si>
  <si>
    <t>Практика по получению первичных профессиональных умений и навыков (церковная практика)</t>
  </si>
  <si>
    <t>1 семестр, длительность 18 4/6 недель</t>
  </si>
  <si>
    <t>Философия</t>
  </si>
  <si>
    <t>Общая экономическая теория</t>
  </si>
  <si>
    <t>Введение в теологию</t>
  </si>
  <si>
    <t>Методика теологических исследований</t>
  </si>
  <si>
    <t>Введение в Новый Завет</t>
  </si>
  <si>
    <t>Английский для теологов</t>
  </si>
  <si>
    <t>Основы древнегреческого языка</t>
  </si>
  <si>
    <t>Духовное становление личности</t>
  </si>
  <si>
    <t>История мировых цивилизаций</t>
  </si>
  <si>
    <t>Практика по получению профессиональных умений и опыта профессиональной деятельности (церковная практика)</t>
  </si>
  <si>
    <t>Безопасность жизнедеятельности</t>
  </si>
  <si>
    <t>Исследования Ветхого Завета</t>
  </si>
  <si>
    <t>Исследования Нового Завета</t>
  </si>
  <si>
    <t>Богослужебная проповедь</t>
  </si>
  <si>
    <t>Основы древнееврейского языка</t>
  </si>
  <si>
    <t>История междузаветного периода</t>
  </si>
  <si>
    <t>Лидерство и менеджмент в религиозной организации</t>
  </si>
  <si>
    <t>Сравнительная теология</t>
  </si>
  <si>
    <t>Конфессиональное право</t>
  </si>
  <si>
    <t>Принципы работы малых групп</t>
  </si>
  <si>
    <t>Церковная структура и финансы</t>
  </si>
  <si>
    <t>Постмодернистское сознание и миссия Церкви</t>
  </si>
  <si>
    <t>Экзегетика Нового Завета</t>
  </si>
  <si>
    <t xml:space="preserve">Русский язык и культура речи </t>
  </si>
  <si>
    <t xml:space="preserve">История </t>
  </si>
  <si>
    <t xml:space="preserve">Психология </t>
  </si>
  <si>
    <t xml:space="preserve">Иностранный язык </t>
  </si>
  <si>
    <t xml:space="preserve">11.00 Богослужение Храм </t>
  </si>
  <si>
    <t xml:space="preserve">Догматическая теология </t>
  </si>
  <si>
    <t xml:space="preserve">История религий </t>
  </si>
  <si>
    <t xml:space="preserve">Русский язык и культура речи/ЗАЧЕТ  </t>
  </si>
  <si>
    <t xml:space="preserve">Книгоиздательская деятельность Церкви/ЗАЧЕТ </t>
  </si>
  <si>
    <t xml:space="preserve">история религий </t>
  </si>
  <si>
    <t xml:space="preserve">История/ЗАЧЕТ  </t>
  </si>
  <si>
    <t xml:space="preserve">Иностранный язык/Зачет  </t>
  </si>
  <si>
    <t xml:space="preserve">Общая экономическая теория </t>
  </si>
  <si>
    <t xml:space="preserve">Философия </t>
  </si>
  <si>
    <t xml:space="preserve">Введение в теологию </t>
  </si>
  <si>
    <t xml:space="preserve">Духовное становление личности </t>
  </si>
  <si>
    <t xml:space="preserve">История мировых цивилизаций/Зачет с оценкой </t>
  </si>
  <si>
    <t xml:space="preserve">Введение в Новый Завет/Зачет с оценкой </t>
  </si>
  <si>
    <t xml:space="preserve">Духовное становление личности/Зачет  </t>
  </si>
  <si>
    <t xml:space="preserve">Общая экономическая теория/Зачет  </t>
  </si>
  <si>
    <t xml:space="preserve">Введение в теологию/Зачет с оценкой  </t>
  </si>
  <si>
    <t xml:space="preserve">Религиозная философия </t>
  </si>
  <si>
    <t>НПК</t>
  </si>
  <si>
    <t>17.00-18.00 Теннис</t>
  </si>
  <si>
    <t>17.00-19.00</t>
  </si>
  <si>
    <t>19.00-21.00</t>
  </si>
  <si>
    <t xml:space="preserve"> Бадминтон</t>
  </si>
  <si>
    <t xml:space="preserve"> Волейбол</t>
  </si>
  <si>
    <t>Понедельник</t>
  </si>
  <si>
    <t>Вторник</t>
  </si>
  <si>
    <t>Среда</t>
  </si>
  <si>
    <t>Четверг</t>
  </si>
  <si>
    <t>Семинары отдела образования</t>
  </si>
  <si>
    <t>Исследования Ветхого Завета (Севрюков)</t>
  </si>
  <si>
    <t>Исследования Ветхого Завета (Егизарян)</t>
  </si>
  <si>
    <t>Исследования Нового Завета (Севрюков)</t>
  </si>
  <si>
    <t>Исследования Нового Завета (Таранюк)</t>
  </si>
  <si>
    <t>Христианская этика зачет</t>
  </si>
  <si>
    <t>Исследования Ветхого Завета (Егизарян) зачет</t>
  </si>
  <si>
    <t>Аудитория</t>
  </si>
  <si>
    <t>Исследования Ветхого Завета (Севрюков) зачет</t>
  </si>
  <si>
    <t>9.00</t>
  </si>
  <si>
    <t xml:space="preserve">Консультация </t>
  </si>
  <si>
    <t xml:space="preserve">Исследования Ветхого Завета </t>
  </si>
  <si>
    <t>Расписание занятий физической культурой по секциям ( 36 часов)</t>
  </si>
  <si>
    <t>11.00 Богослужение (храм)</t>
  </si>
  <si>
    <t>Лидерство и менеджмент в РО</t>
  </si>
  <si>
    <t>16.10-17.40 Психология семьи</t>
  </si>
  <si>
    <t>Сравнительная теология (Друми)</t>
  </si>
  <si>
    <t>Сравнительная теология (Музыкина)</t>
  </si>
  <si>
    <t>Семинар отдела образования</t>
  </si>
  <si>
    <t>19.00-20.30  Основы ЗОЖ</t>
  </si>
  <si>
    <t>Церковная структура и финансы зачет</t>
  </si>
  <si>
    <t>Постмодернистское сознание и миссия Церкви зачет</t>
  </si>
  <si>
    <t>Общая экономическая теория зачет</t>
  </si>
  <si>
    <t>19.00-20.30  Основы ЗОЖ зачет</t>
  </si>
  <si>
    <t xml:space="preserve">Сравнительная теология </t>
  </si>
  <si>
    <t>ВС-10.01</t>
  </si>
  <si>
    <t>Расписание элективных курсов по физической культуре (18 часов)</t>
  </si>
  <si>
    <t>Физическая культура (зачет)</t>
  </si>
  <si>
    <t>Консультация</t>
  </si>
  <si>
    <t>Расписание элективных курсов по физической культуре (36 часов)</t>
  </si>
  <si>
    <r>
      <t xml:space="preserve">Основы древнегреческого языка </t>
    </r>
    <r>
      <rPr>
        <i/>
        <sz val="9"/>
        <rFont val="Times New Roman"/>
        <family val="1"/>
        <charset val="204"/>
      </rPr>
      <t>Консультация 10.01</t>
    </r>
  </si>
  <si>
    <t>Физическая культура зачет с оценкой</t>
  </si>
  <si>
    <t xml:space="preserve">Конфессиональное право зачет с оценкой </t>
  </si>
  <si>
    <t>История междузаветного периода (выбор)</t>
  </si>
  <si>
    <t>Текстология Нового Завета (выбор)</t>
  </si>
  <si>
    <t>ВС-17.01</t>
  </si>
  <si>
    <r>
      <t xml:space="preserve">Религиозная философия </t>
    </r>
    <r>
      <rPr>
        <i/>
        <sz val="9"/>
        <rFont val="Times New Roman"/>
        <family val="1"/>
        <charset val="204"/>
      </rPr>
      <t xml:space="preserve"> </t>
    </r>
  </si>
  <si>
    <t>Психология (выбор)</t>
  </si>
  <si>
    <t xml:space="preserve">Культурология (выбор) </t>
  </si>
  <si>
    <t>Книгоиздательская деятельность Церкви (выбор)</t>
  </si>
  <si>
    <t>Библейская археология (выбор)</t>
  </si>
  <si>
    <t>История Древнего мира (выбор)</t>
  </si>
  <si>
    <t>История мировых цивилизаций (выбор)</t>
  </si>
  <si>
    <t>Христианская апологетика (выбор)</t>
  </si>
  <si>
    <t>Церковная структура и финансы (выбор)</t>
  </si>
  <si>
    <t>7 семестр, длительность 17 3/6 недель</t>
  </si>
  <si>
    <t>5 семестр длительность 18 недель</t>
  </si>
  <si>
    <t>3 семестр, длительность 18 2/6 недель</t>
  </si>
  <si>
    <t>КЛ2</t>
  </si>
  <si>
    <t>МКЗ</t>
  </si>
  <si>
    <t>МФК</t>
  </si>
  <si>
    <t>304 НУК</t>
  </si>
  <si>
    <t>БКЗ</t>
  </si>
  <si>
    <t>Постмодернистское сознание и миссия Церкви (выбор 1)</t>
  </si>
  <si>
    <t>Христианство и современная музыка (выбор 1)</t>
  </si>
  <si>
    <t>Психология семьи и семейных отношений (выбор 2)</t>
  </si>
  <si>
    <t>Основы здорового образа жизни (выбор 2)</t>
  </si>
  <si>
    <t>Экзегетика Ветхого Завета (выбор 3)</t>
  </si>
  <si>
    <t>Экзегетика Нового Завета (выбор 3)</t>
  </si>
  <si>
    <t>Безопасность жизнедеятельности зачет</t>
  </si>
  <si>
    <t>синий зал</t>
  </si>
  <si>
    <t>207 НУК</t>
  </si>
  <si>
    <t>Основы древнегреческого языка ПН -201 НУК   ПТ - 303НУК</t>
  </si>
  <si>
    <t xml:space="preserve">ПН -201, 303 НУК   </t>
  </si>
  <si>
    <t>301 НУК</t>
  </si>
  <si>
    <t>36 АДМ</t>
  </si>
  <si>
    <t>14:30 Английский для теологов</t>
  </si>
  <si>
    <t>История семинар</t>
  </si>
  <si>
    <t>16:10 История семинар</t>
  </si>
  <si>
    <t>16.10-19.00 Безопасность жизнедеятельности</t>
  </si>
  <si>
    <t>ВС - 20.12</t>
  </si>
  <si>
    <t>8.30-13.20 Исследования Нового Завета (Таранюк Ж.П.)</t>
  </si>
  <si>
    <t>Исследования Нового Завета (Таранюк Ж.П.)</t>
  </si>
  <si>
    <t>14.30-16.00 Конфессиональное право</t>
  </si>
  <si>
    <t>14.30-19.00 Конфессиональное право</t>
  </si>
  <si>
    <t>16.10-19.00 Конфессиональное право</t>
  </si>
  <si>
    <t xml:space="preserve">Исследования Нового Завета </t>
  </si>
  <si>
    <t>Психология зачет</t>
  </si>
  <si>
    <t>ЗДА РАСПИСАНИЕ ЗАНЯТИЙ ОСЕННИЙ СЕМЕСТР 2015/2016
Осенний семестр: 01.09-08.01
Сессия: 9-21 января
 Теология 1 КУРС</t>
  </si>
  <si>
    <t xml:space="preserve">УТВЕРЖДАЮ
Ректор
                   Б.Г. Протасевич
25.08.2015
</t>
  </si>
  <si>
    <t>ЗДА РАСПИСАНИЕ ЗАНЯТИЙ ОСЕННИЙ СЕМЕСТР 2015/2016
Осенний семестр: 01.09-06.01
Сессия: 7-23 января
48.03.01 Теология 2 КУРС</t>
  </si>
  <si>
    <t>ЗДА РАСПИСАНИЕ ЗАНЯТИЙ ОСЕННИЙ СЕМЕСТР 2015/2016
Осенний семестр: 01.09-31.12
Сессия: 1-18 января
48.03.01 Теология 4 КУРС</t>
  </si>
  <si>
    <t>ЗДА РАСПИСАНИЕ ЗАНЯТИЙ ОСЕННИЙ СЕМЕСТР 2015/2016
Осенний семестр: 01.09-04.01
Сессия: 5-21 января
48.03.01 Теология 3 КУРС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</si>
</sst>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8"/>
      <color indexed="8"/>
      <name val="Tahoma"/>
      <family val="2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 Cyr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name val="Times New Roman"/>
      <family val="1"/>
    </font>
    <font>
      <sz val="8"/>
      <name val="Times New Roman"/>
      <family val="1"/>
    </font>
    <font>
      <b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4"/>
      </left>
      <right/>
      <top style="thin">
        <color indexed="63"/>
      </top>
      <bottom style="thin">
        <color indexed="64"/>
      </bottom>
      <diagonal/>
    </border>
    <border>
      <left/>
      <right style="thin">
        <color indexed="64"/>
      </right>
      <top style="thin">
        <color indexed="63"/>
      </top>
      <bottom style="thin">
        <color indexed="64"/>
      </bottom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/>
      <top/>
      <bottom/>
      <diagonal/>
    </border>
  </borders>
  <cellStyleXfs count="6">
    <xf numFmtId="0" fontId="0" fillId="0" borderId="0"/>
    <xf numFmtId="0" fontId="2" fillId="0" borderId="0"/>
    <xf numFmtId="0" fontId="3" fillId="0" borderId="0"/>
    <xf numFmtId="0" fontId="6" fillId="0" borderId="0"/>
    <xf numFmtId="9" fontId="6" fillId="0" borderId="0" applyFont="0" applyFill="0" applyBorder="0" applyAlignment="0" applyProtection="0"/>
    <xf numFmtId="0" fontId="2" fillId="0" borderId="0"/>
  </cellStyleXfs>
  <cellXfs count="355">
    <xf numFmtId="0" fontId="0" fillId="0" borderId="0" xfId="0"/>
    <xf numFmtId="0" fontId="0" fillId="0" borderId="0" xfId="0"/>
    <xf numFmtId="0" fontId="9" fillId="0" borderId="1" xfId="0" applyFont="1" applyBorder="1" applyAlignment="1">
      <alignment horizontal="center" vertical="center" wrapText="1"/>
    </xf>
    <xf numFmtId="0" fontId="0" fillId="0" borderId="0" xfId="0" applyBorder="1"/>
    <xf numFmtId="0" fontId="7" fillId="2" borderId="1" xfId="0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1" fontId="4" fillId="0" borderId="3" xfId="1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1" fontId="4" fillId="0" borderId="3" xfId="1" applyNumberFormat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1" fontId="4" fillId="0" borderId="1" xfId="1" applyNumberFormat="1" applyFont="1" applyFill="1" applyBorder="1" applyAlignment="1">
      <alignment horizontal="center" vertical="center"/>
    </xf>
    <xf numFmtId="0" fontId="15" fillId="0" borderId="22" xfId="0" applyFont="1" applyBorder="1" applyAlignment="1">
      <alignment horizontal="center" vertical="center" textRotation="90" wrapText="1"/>
    </xf>
    <xf numFmtId="0" fontId="4" fillId="0" borderId="22" xfId="0" applyFont="1" applyBorder="1" applyAlignment="1">
      <alignment vertical="center" wrapText="1"/>
    </xf>
    <xf numFmtId="1" fontId="4" fillId="0" borderId="22" xfId="0" applyNumberFormat="1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22" xfId="0" applyFont="1" applyBorder="1" applyAlignment="1">
      <alignment vertical="center"/>
    </xf>
    <xf numFmtId="0" fontId="4" fillId="0" borderId="22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vertical="center"/>
    </xf>
    <xf numFmtId="0" fontId="4" fillId="0" borderId="22" xfId="0" applyFont="1" applyFill="1" applyBorder="1" applyAlignment="1">
      <alignment vertical="center" wrapText="1"/>
    </xf>
    <xf numFmtId="0" fontId="4" fillId="0" borderId="22" xfId="0" applyFont="1" applyBorder="1" applyAlignment="1">
      <alignment horizontal="right" vertical="top" wrapText="1"/>
    </xf>
    <xf numFmtId="1" fontId="4" fillId="0" borderId="22" xfId="0" applyNumberFormat="1" applyFont="1" applyBorder="1" applyAlignment="1">
      <alignment horizontal="right" vertical="top" wrapText="1"/>
    </xf>
    <xf numFmtId="0" fontId="4" fillId="0" borderId="3" xfId="1" applyFont="1" applyBorder="1" applyAlignment="1">
      <alignment horizontal="center" vertical="center" wrapText="1"/>
    </xf>
    <xf numFmtId="1" fontId="4" fillId="0" borderId="3" xfId="1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1" fontId="4" fillId="0" borderId="1" xfId="1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1" fontId="4" fillId="0" borderId="3" xfId="1" applyNumberFormat="1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1" fontId="4" fillId="0" borderId="3" xfId="1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textRotation="90" wrapText="1"/>
    </xf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3" borderId="22" xfId="0" applyFont="1" applyFill="1" applyBorder="1" applyAlignment="1">
      <alignment vertical="center" wrapText="1"/>
    </xf>
    <xf numFmtId="0" fontId="4" fillId="0" borderId="3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 wrapText="1"/>
    </xf>
    <xf numFmtId="0" fontId="4" fillId="3" borderId="16" xfId="0" applyFont="1" applyFill="1" applyBorder="1" applyAlignment="1">
      <alignment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 wrapText="1"/>
    </xf>
    <xf numFmtId="0" fontId="4" fillId="0" borderId="3" xfId="0" applyNumberFormat="1" applyFont="1" applyBorder="1" applyAlignment="1">
      <alignment horizontal="center" vertical="center" wrapText="1"/>
    </xf>
    <xf numFmtId="1" fontId="5" fillId="3" borderId="0" xfId="1" applyNumberFormat="1" applyFont="1" applyFill="1" applyBorder="1" applyAlignment="1">
      <alignment horizontal="center" vertical="center" wrapText="1"/>
    </xf>
    <xf numFmtId="0" fontId="5" fillId="3" borderId="0" xfId="1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1" fontId="4" fillId="0" borderId="16" xfId="0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horizontal="left" vertical="center" wrapText="1"/>
    </xf>
    <xf numFmtId="1" fontId="4" fillId="0" borderId="3" xfId="1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1" fontId="4" fillId="0" borderId="13" xfId="1" applyNumberFormat="1" applyFont="1" applyFill="1" applyBorder="1" applyAlignment="1">
      <alignment horizontal="center" vertical="center" wrapText="1"/>
    </xf>
    <xf numFmtId="1" fontId="4" fillId="0" borderId="14" xfId="1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1" fontId="4" fillId="0" borderId="5" xfId="1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4" fillId="3" borderId="1" xfId="1" applyFont="1" applyFill="1" applyBorder="1" applyAlignment="1">
      <alignment vertical="center" wrapText="1"/>
    </xf>
    <xf numFmtId="0" fontId="4" fillId="3" borderId="22" xfId="0" applyFont="1" applyFill="1" applyBorder="1" applyAlignment="1">
      <alignment horizontal="left" vertical="center"/>
    </xf>
    <xf numFmtId="1" fontId="4" fillId="0" borderId="13" xfId="1" applyNumberFormat="1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1" fontId="4" fillId="0" borderId="1" xfId="1" applyNumberFormat="1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8" fillId="2" borderId="8" xfId="0" applyFont="1" applyFill="1" applyBorder="1" applyAlignment="1">
      <alignment horizontal="center" vertical="center" wrapText="1"/>
    </xf>
    <xf numFmtId="0" fontId="0" fillId="0" borderId="1" xfId="0" applyBorder="1"/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4" fillId="0" borderId="11" xfId="1" applyFont="1" applyFill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center" vertical="center" wrapText="1"/>
    </xf>
    <xf numFmtId="0" fontId="5" fillId="0" borderId="13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1" fontId="4" fillId="0" borderId="3" xfId="1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1" fontId="4" fillId="0" borderId="2" xfId="1" applyNumberFormat="1" applyFont="1" applyFill="1" applyBorder="1" applyAlignment="1">
      <alignment horizontal="center" vertical="center" wrapText="1"/>
    </xf>
    <xf numFmtId="1" fontId="4" fillId="0" borderId="10" xfId="1" applyNumberFormat="1" applyFont="1" applyFill="1" applyBorder="1" applyAlignment="1">
      <alignment horizontal="center" vertical="center" wrapText="1"/>
    </xf>
    <xf numFmtId="1" fontId="4" fillId="0" borderId="8" xfId="1" applyNumberFormat="1" applyFont="1" applyFill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1" fontId="4" fillId="0" borderId="4" xfId="1" applyNumberFormat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1" fontId="4" fillId="0" borderId="7" xfId="1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" fontId="5" fillId="3" borderId="11" xfId="1" applyNumberFormat="1" applyFont="1" applyFill="1" applyBorder="1" applyAlignment="1">
      <alignment horizontal="center" vertical="center" wrapText="1"/>
    </xf>
    <xf numFmtId="1" fontId="5" fillId="3" borderId="12" xfId="1" applyNumberFormat="1" applyFont="1" applyFill="1" applyBorder="1" applyAlignment="1">
      <alignment horizontal="center" vertical="center" wrapText="1"/>
    </xf>
    <xf numFmtId="1" fontId="5" fillId="3" borderId="13" xfId="1" applyNumberFormat="1" applyFont="1" applyFill="1" applyBorder="1" applyAlignment="1">
      <alignment horizontal="center" vertical="center" wrapText="1"/>
    </xf>
    <xf numFmtId="1" fontId="5" fillId="3" borderId="14" xfId="1" applyNumberFormat="1" applyFont="1" applyFill="1" applyBorder="1" applyAlignment="1">
      <alignment horizontal="center" vertical="center" wrapText="1"/>
    </xf>
    <xf numFmtId="1" fontId="5" fillId="3" borderId="5" xfId="1" applyNumberFormat="1" applyFont="1" applyFill="1" applyBorder="1" applyAlignment="1">
      <alignment horizontal="center" vertical="center" wrapText="1"/>
    </xf>
    <xf numFmtId="1" fontId="5" fillId="3" borderId="6" xfId="1" applyNumberFormat="1" applyFont="1" applyFill="1" applyBorder="1" applyAlignment="1">
      <alignment horizontal="center" vertical="center" wrapText="1"/>
    </xf>
    <xf numFmtId="1" fontId="14" fillId="3" borderId="11" xfId="1" applyNumberFormat="1" applyFont="1" applyFill="1" applyBorder="1" applyAlignment="1">
      <alignment horizontal="center" vertical="center" wrapText="1"/>
    </xf>
    <xf numFmtId="1" fontId="14" fillId="3" borderId="12" xfId="1" applyNumberFormat="1" applyFont="1" applyFill="1" applyBorder="1" applyAlignment="1">
      <alignment horizontal="center" vertical="center" wrapText="1"/>
    </xf>
    <xf numFmtId="1" fontId="14" fillId="3" borderId="13" xfId="1" applyNumberFormat="1" applyFont="1" applyFill="1" applyBorder="1" applyAlignment="1">
      <alignment horizontal="center" vertical="center" wrapText="1"/>
    </xf>
    <xf numFmtId="1" fontId="14" fillId="3" borderId="14" xfId="1" applyNumberFormat="1" applyFont="1" applyFill="1" applyBorder="1" applyAlignment="1">
      <alignment horizontal="center" vertical="center" wrapText="1"/>
    </xf>
    <xf numFmtId="1" fontId="14" fillId="3" borderId="5" xfId="1" applyNumberFormat="1" applyFont="1" applyFill="1" applyBorder="1" applyAlignment="1">
      <alignment horizontal="center" vertical="center" wrapText="1"/>
    </xf>
    <xf numFmtId="1" fontId="14" fillId="3" borderId="6" xfId="1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/>
    </xf>
    <xf numFmtId="0" fontId="8" fillId="0" borderId="9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/>
    </xf>
    <xf numFmtId="0" fontId="10" fillId="0" borderId="9" xfId="0" applyFont="1" applyBorder="1" applyAlignment="1">
      <alignment horizontal="left" vertical="top" wrapText="1"/>
    </xf>
    <xf numFmtId="0" fontId="0" fillId="0" borderId="9" xfId="0" applyBorder="1" applyAlignment="1">
      <alignment vertical="top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top" wrapText="1"/>
    </xf>
    <xf numFmtId="0" fontId="17" fillId="0" borderId="15" xfId="0" applyFont="1" applyBorder="1" applyAlignment="1">
      <alignment horizontal="center" vertical="top" wrapText="1"/>
    </xf>
    <xf numFmtId="0" fontId="15" fillId="0" borderId="15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16" fillId="0" borderId="15" xfId="0" applyFont="1" applyBorder="1" applyAlignment="1">
      <alignment horizontal="center" vertical="center" textRotation="90" wrapText="1"/>
    </xf>
    <xf numFmtId="0" fontId="16" fillId="0" borderId="26" xfId="0" applyFont="1" applyBorder="1" applyAlignment="1">
      <alignment horizontal="center" vertical="center" textRotation="90" wrapText="1"/>
    </xf>
    <xf numFmtId="0" fontId="15" fillId="0" borderId="15" xfId="0" applyFont="1" applyBorder="1" applyAlignment="1">
      <alignment horizontal="center" vertical="center" textRotation="90" wrapText="1"/>
    </xf>
    <xf numFmtId="0" fontId="15" fillId="0" borderId="26" xfId="0" applyFont="1" applyBorder="1" applyAlignment="1">
      <alignment horizontal="center" vertical="center" textRotation="90" wrapText="1"/>
    </xf>
    <xf numFmtId="0" fontId="15" fillId="0" borderId="19" xfId="0" applyFont="1" applyBorder="1" applyAlignment="1">
      <alignment horizontal="center" vertical="center" textRotation="90" wrapText="1"/>
    </xf>
    <xf numFmtId="0" fontId="15" fillId="0" borderId="29" xfId="0" applyFont="1" applyBorder="1" applyAlignment="1">
      <alignment horizontal="center" vertical="center" textRotation="90" wrapText="1"/>
    </xf>
    <xf numFmtId="0" fontId="15" fillId="0" borderId="30" xfId="0" applyFont="1" applyBorder="1" applyAlignment="1">
      <alignment horizontal="center" vertical="center" textRotation="90" wrapText="1"/>
    </xf>
    <xf numFmtId="0" fontId="15" fillId="0" borderId="0" xfId="0" applyFont="1" applyBorder="1" applyAlignment="1">
      <alignment horizontal="center" vertical="center" textRotation="90" wrapText="1"/>
    </xf>
    <xf numFmtId="0" fontId="15" fillId="0" borderId="11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 wrapText="1"/>
    </xf>
    <xf numFmtId="0" fontId="15" fillId="0" borderId="14" xfId="0" applyFont="1" applyBorder="1" applyAlignment="1">
      <alignment horizontal="left" vertical="center" wrapText="1"/>
    </xf>
    <xf numFmtId="1" fontId="5" fillId="4" borderId="3" xfId="1" applyNumberFormat="1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1" fontId="4" fillId="0" borderId="11" xfId="1" applyNumberFormat="1" applyFont="1" applyFill="1" applyBorder="1" applyAlignment="1">
      <alignment horizontal="center" vertical="center" wrapText="1"/>
    </xf>
    <xf numFmtId="1" fontId="4" fillId="0" borderId="12" xfId="1" applyNumberFormat="1" applyFont="1" applyFill="1" applyBorder="1" applyAlignment="1">
      <alignment horizontal="center" vertical="center" wrapText="1"/>
    </xf>
    <xf numFmtId="1" fontId="4" fillId="0" borderId="13" xfId="1" applyNumberFormat="1" applyFont="1" applyFill="1" applyBorder="1" applyAlignment="1">
      <alignment horizontal="center" vertical="center" wrapText="1"/>
    </xf>
    <xf numFmtId="1" fontId="4" fillId="0" borderId="14" xfId="1" applyNumberFormat="1" applyFont="1" applyFill="1" applyBorder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1" fontId="5" fillId="3" borderId="2" xfId="1" applyNumberFormat="1" applyFont="1" applyFill="1" applyBorder="1" applyAlignment="1">
      <alignment horizontal="center" vertical="center" wrapText="1"/>
    </xf>
    <xf numFmtId="1" fontId="5" fillId="3" borderId="10" xfId="1" applyNumberFormat="1" applyFont="1" applyFill="1" applyBorder="1" applyAlignment="1">
      <alignment horizontal="center" vertical="center" wrapText="1"/>
    </xf>
    <xf numFmtId="1" fontId="5" fillId="3" borderId="8" xfId="1" applyNumberFormat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horizontal="center" vertical="center" wrapText="1"/>
    </xf>
    <xf numFmtId="1" fontId="13" fillId="3" borderId="11" xfId="1" applyNumberFormat="1" applyFont="1" applyFill="1" applyBorder="1" applyAlignment="1">
      <alignment horizontal="center" vertical="center" wrapText="1"/>
    </xf>
    <xf numFmtId="1" fontId="13" fillId="3" borderId="12" xfId="1" applyNumberFormat="1" applyFont="1" applyFill="1" applyBorder="1" applyAlignment="1">
      <alignment horizontal="center" vertical="center" wrapText="1"/>
    </xf>
    <xf numFmtId="1" fontId="13" fillId="3" borderId="13" xfId="1" applyNumberFormat="1" applyFont="1" applyFill="1" applyBorder="1" applyAlignment="1">
      <alignment horizontal="center" vertical="center" wrapText="1"/>
    </xf>
    <xf numFmtId="1" fontId="13" fillId="3" borderId="14" xfId="1" applyNumberFormat="1" applyFont="1" applyFill="1" applyBorder="1" applyAlignment="1">
      <alignment horizontal="center" vertical="center" wrapText="1"/>
    </xf>
    <xf numFmtId="1" fontId="13" fillId="3" borderId="5" xfId="1" applyNumberFormat="1" applyFont="1" applyFill="1" applyBorder="1" applyAlignment="1">
      <alignment horizontal="center" vertical="center" wrapText="1"/>
    </xf>
    <xf numFmtId="1" fontId="13" fillId="3" borderId="6" xfId="1" applyNumberFormat="1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textRotation="90" wrapText="1"/>
    </xf>
    <xf numFmtId="0" fontId="15" fillId="0" borderId="20" xfId="0" applyFont="1" applyBorder="1" applyAlignment="1">
      <alignment horizontal="center" vertical="center" textRotation="90" wrapText="1"/>
    </xf>
    <xf numFmtId="0" fontId="15" fillId="0" borderId="23" xfId="0" applyFont="1" applyBorder="1" applyAlignment="1">
      <alignment horizontal="center" vertical="center" textRotation="90" wrapText="1"/>
    </xf>
    <xf numFmtId="0" fontId="15" fillId="0" borderId="24" xfId="0" applyFont="1" applyBorder="1" applyAlignment="1">
      <alignment horizontal="center" vertical="center" textRotation="90" wrapText="1"/>
    </xf>
    <xf numFmtId="0" fontId="4" fillId="0" borderId="19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" fontId="5" fillId="4" borderId="4" xfId="1" applyNumberFormat="1" applyFont="1" applyFill="1" applyBorder="1" applyAlignment="1">
      <alignment horizontal="center" vertical="center" wrapText="1"/>
    </xf>
    <xf numFmtId="0" fontId="5" fillId="4" borderId="4" xfId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3" fillId="3" borderId="11" xfId="1" applyFont="1" applyFill="1" applyBorder="1" applyAlignment="1">
      <alignment horizontal="center" vertical="center" wrapText="1"/>
    </xf>
    <xf numFmtId="0" fontId="13" fillId="3" borderId="12" xfId="1" applyFont="1" applyFill="1" applyBorder="1" applyAlignment="1">
      <alignment horizontal="center" vertical="center" wrapText="1"/>
    </xf>
    <xf numFmtId="0" fontId="13" fillId="3" borderId="13" xfId="1" applyFont="1" applyFill="1" applyBorder="1" applyAlignment="1">
      <alignment horizontal="center" vertical="center" wrapText="1"/>
    </xf>
    <xf numFmtId="0" fontId="13" fillId="3" borderId="14" xfId="1" applyFont="1" applyFill="1" applyBorder="1" applyAlignment="1">
      <alignment horizontal="center" vertical="center" wrapText="1"/>
    </xf>
    <xf numFmtId="0" fontId="13" fillId="3" borderId="5" xfId="1" applyFont="1" applyFill="1" applyBorder="1" applyAlignment="1">
      <alignment horizontal="center" vertical="center" wrapText="1"/>
    </xf>
    <xf numFmtId="0" fontId="13" fillId="3" borderId="6" xfId="1" applyFont="1" applyFill="1" applyBorder="1" applyAlignment="1">
      <alignment horizontal="center" vertical="center" wrapText="1"/>
    </xf>
    <xf numFmtId="0" fontId="4" fillId="3" borderId="11" xfId="1" applyFont="1" applyFill="1" applyBorder="1" applyAlignment="1">
      <alignment horizontal="center" vertical="center" wrapText="1"/>
    </xf>
    <xf numFmtId="0" fontId="4" fillId="3" borderId="12" xfId="1" applyFont="1" applyFill="1" applyBorder="1" applyAlignment="1">
      <alignment horizontal="center" vertical="center" wrapText="1"/>
    </xf>
    <xf numFmtId="0" fontId="4" fillId="3" borderId="13" xfId="1" applyFont="1" applyFill="1" applyBorder="1" applyAlignment="1">
      <alignment horizontal="center" vertical="center" wrapText="1"/>
    </xf>
    <xf numFmtId="0" fontId="4" fillId="3" borderId="14" xfId="1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horizontal="center" vertical="center" wrapText="1"/>
    </xf>
    <xf numFmtId="0" fontId="4" fillId="3" borderId="6" xfId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 textRotation="90" wrapText="1"/>
    </xf>
    <xf numFmtId="0" fontId="4" fillId="0" borderId="2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" fontId="4" fillId="0" borderId="1" xfId="1" applyNumberFormat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horizontal="left" vertical="top" wrapText="1"/>
    </xf>
    <xf numFmtId="0" fontId="0" fillId="0" borderId="0" xfId="0" applyBorder="1" applyAlignment="1">
      <alignment vertical="top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center" textRotation="90" wrapText="1"/>
    </xf>
    <xf numFmtId="0" fontId="15" fillId="0" borderId="1" xfId="0" applyFont="1" applyBorder="1" applyAlignment="1">
      <alignment horizontal="center" vertical="center" textRotation="90" wrapText="1"/>
    </xf>
    <xf numFmtId="0" fontId="5" fillId="0" borderId="3" xfId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8" xfId="1" applyFont="1" applyBorder="1" applyAlignment="1">
      <alignment horizontal="center" vertical="center" wrapText="1"/>
    </xf>
    <xf numFmtId="1" fontId="14" fillId="0" borderId="11" xfId="1" applyNumberFormat="1" applyFont="1" applyFill="1" applyBorder="1" applyAlignment="1">
      <alignment vertical="center" wrapText="1"/>
    </xf>
    <xf numFmtId="1" fontId="14" fillId="0" borderId="12" xfId="1" applyNumberFormat="1" applyFont="1" applyFill="1" applyBorder="1" applyAlignment="1">
      <alignment vertical="center" wrapText="1"/>
    </xf>
    <xf numFmtId="1" fontId="14" fillId="0" borderId="13" xfId="1" applyNumberFormat="1" applyFont="1" applyFill="1" applyBorder="1" applyAlignment="1">
      <alignment vertical="center" wrapText="1"/>
    </xf>
    <xf numFmtId="1" fontId="14" fillId="0" borderId="14" xfId="1" applyNumberFormat="1" applyFont="1" applyFill="1" applyBorder="1" applyAlignment="1">
      <alignment vertical="center" wrapText="1"/>
    </xf>
    <xf numFmtId="1" fontId="14" fillId="0" borderId="5" xfId="1" applyNumberFormat="1" applyFont="1" applyFill="1" applyBorder="1" applyAlignment="1">
      <alignment vertical="center" wrapText="1"/>
    </xf>
    <xf numFmtId="1" fontId="14" fillId="0" borderId="6" xfId="1" applyNumberFormat="1" applyFont="1" applyFill="1" applyBorder="1" applyAlignment="1">
      <alignment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left" vertical="center" wrapText="1"/>
    </xf>
    <xf numFmtId="0" fontId="15" fillId="0" borderId="18" xfId="0" applyFont="1" applyFill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" fontId="5" fillId="0" borderId="3" xfId="1" applyNumberFormat="1" applyFont="1" applyFill="1" applyBorder="1" applyAlignment="1">
      <alignment horizontal="center" vertical="center" wrapText="1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5" xfId="0" applyBorder="1"/>
    <xf numFmtId="0" fontId="0" fillId="0" borderId="6" xfId="0" applyBorder="1"/>
    <xf numFmtId="0" fontId="8" fillId="2" borderId="27" xfId="0" applyFont="1" applyFill="1" applyBorder="1" applyAlignment="1">
      <alignment horizontal="center" vertical="center" wrapText="1"/>
    </xf>
    <xf numFmtId="0" fontId="0" fillId="0" borderId="28" xfId="0" applyBorder="1"/>
    <xf numFmtId="0" fontId="4" fillId="0" borderId="1" xfId="5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top" wrapText="1"/>
    </xf>
    <xf numFmtId="1" fontId="5" fillId="0" borderId="4" xfId="1" applyNumberFormat="1" applyFont="1" applyFill="1" applyBorder="1" applyAlignment="1">
      <alignment horizontal="center" vertical="center" wrapText="1"/>
    </xf>
    <xf numFmtId="0" fontId="14" fillId="0" borderId="12" xfId="1" applyFont="1" applyFill="1" applyBorder="1" applyAlignment="1">
      <alignment horizontal="center" vertical="center" wrapText="1"/>
    </xf>
    <xf numFmtId="0" fontId="14" fillId="0" borderId="13" xfId="1" applyFont="1" applyFill="1" applyBorder="1" applyAlignment="1">
      <alignment horizontal="center" vertical="center" wrapText="1"/>
    </xf>
    <xf numFmtId="0" fontId="14" fillId="0" borderId="14" xfId="1" applyFont="1" applyFill="1" applyBorder="1" applyAlignment="1">
      <alignment horizontal="center" vertical="center" wrapText="1"/>
    </xf>
    <xf numFmtId="0" fontId="14" fillId="0" borderId="5" xfId="1" applyFont="1" applyFill="1" applyBorder="1" applyAlignment="1">
      <alignment horizontal="center" vertical="center" wrapText="1"/>
    </xf>
    <xf numFmtId="0" fontId="14" fillId="0" borderId="6" xfId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5"/>
    <cellStyle name="Процентн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9"/>
  <sheetViews>
    <sheetView workbookViewId="0">
      <selection activeCell="I1" sqref="I1:K1"/>
    </sheetView>
  </sheetViews>
  <sheetFormatPr defaultRowHeight="15" x14ac:dyDescent="0.25"/>
  <cols>
    <col min="1" max="1" width="9.140625" style="1"/>
    <col min="2" max="2" width="15.140625" style="3" customWidth="1"/>
    <col min="3" max="3" width="9.140625" style="3" customWidth="1"/>
    <col min="4" max="4" width="8.42578125" style="1" customWidth="1"/>
    <col min="5" max="5" width="7.28515625" style="1" customWidth="1"/>
    <col min="6" max="6" width="8.42578125" style="1" customWidth="1"/>
    <col min="7" max="7" width="8.140625" style="1" customWidth="1"/>
    <col min="8" max="8" width="10" style="1" customWidth="1"/>
    <col min="9" max="9" width="5.5703125" style="1" customWidth="1"/>
    <col min="10" max="10" width="11" style="1" customWidth="1"/>
    <col min="11" max="11" width="5.140625" style="1" customWidth="1"/>
    <col min="12" max="16384" width="9.140625" style="1"/>
  </cols>
  <sheetData>
    <row r="1" spans="1:13" ht="70.5" customHeight="1" x14ac:dyDescent="0.25">
      <c r="A1" s="149" t="s">
        <v>275</v>
      </c>
      <c r="B1" s="150"/>
      <c r="C1" s="150"/>
      <c r="D1" s="150"/>
      <c r="E1" s="150"/>
      <c r="F1" s="150"/>
      <c r="G1" s="150"/>
      <c r="I1" s="151" t="s">
        <v>276</v>
      </c>
      <c r="J1" s="152"/>
      <c r="K1" s="152"/>
    </row>
    <row r="2" spans="1:13" x14ac:dyDescent="0.25">
      <c r="A2" s="155" t="s">
        <v>141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6"/>
      <c r="M2" s="156"/>
    </row>
    <row r="3" spans="1:13" ht="15" customHeight="1" x14ac:dyDescent="0.25">
      <c r="A3" s="157" t="s">
        <v>204</v>
      </c>
      <c r="B3" s="157" t="s">
        <v>0</v>
      </c>
      <c r="C3" s="160" t="s">
        <v>126</v>
      </c>
      <c r="D3" s="161"/>
      <c r="E3" s="161"/>
      <c r="F3" s="162"/>
      <c r="G3" s="163" t="s">
        <v>1</v>
      </c>
      <c r="H3" s="165" t="s">
        <v>127</v>
      </c>
      <c r="I3" s="165" t="s">
        <v>2</v>
      </c>
      <c r="J3" s="167" t="s">
        <v>3</v>
      </c>
      <c r="K3" s="168"/>
      <c r="L3" s="171"/>
      <c r="M3" s="172"/>
    </row>
    <row r="4" spans="1:13" ht="67.5" customHeight="1" x14ac:dyDescent="0.25">
      <c r="A4" s="158"/>
      <c r="B4" s="159"/>
      <c r="C4" s="44" t="s">
        <v>128</v>
      </c>
      <c r="D4" s="44" t="s">
        <v>129</v>
      </c>
      <c r="E4" s="44" t="s">
        <v>130</v>
      </c>
      <c r="F4" s="44" t="s">
        <v>131</v>
      </c>
      <c r="G4" s="164"/>
      <c r="H4" s="166"/>
      <c r="I4" s="166"/>
      <c r="J4" s="169"/>
      <c r="K4" s="170"/>
      <c r="L4" s="173"/>
      <c r="M4" s="174"/>
    </row>
    <row r="5" spans="1:13" x14ac:dyDescent="0.25">
      <c r="A5" s="59" t="s">
        <v>245</v>
      </c>
      <c r="B5" s="51" t="s">
        <v>132</v>
      </c>
      <c r="C5" s="60">
        <v>72</v>
      </c>
      <c r="D5" s="60"/>
      <c r="E5" s="60">
        <v>72</v>
      </c>
      <c r="F5" s="60">
        <v>14</v>
      </c>
      <c r="G5" s="53">
        <v>108</v>
      </c>
      <c r="H5" s="53">
        <f>I5/45</f>
        <v>4</v>
      </c>
      <c r="I5" s="60">
        <v>180</v>
      </c>
      <c r="J5" s="60"/>
      <c r="K5" s="62" t="s">
        <v>133</v>
      </c>
      <c r="L5" s="92"/>
      <c r="M5" s="92"/>
    </row>
    <row r="6" spans="1:13" ht="18" customHeight="1" x14ac:dyDescent="0.25">
      <c r="A6" s="59" t="s">
        <v>246</v>
      </c>
      <c r="B6" s="51" t="s">
        <v>12</v>
      </c>
      <c r="C6" s="60">
        <v>54</v>
      </c>
      <c r="D6" s="60">
        <v>22</v>
      </c>
      <c r="E6" s="60">
        <v>32</v>
      </c>
      <c r="F6" s="60">
        <v>32</v>
      </c>
      <c r="G6" s="53">
        <v>54</v>
      </c>
      <c r="H6" s="53">
        <f t="shared" ref="H6:H13" si="0">I6/45</f>
        <v>2.4</v>
      </c>
      <c r="I6" s="60">
        <v>108</v>
      </c>
      <c r="J6" s="60"/>
      <c r="K6" s="62" t="s">
        <v>133</v>
      </c>
      <c r="L6" s="92"/>
      <c r="M6" s="92"/>
    </row>
    <row r="7" spans="1:13" ht="21" customHeight="1" x14ac:dyDescent="0.25">
      <c r="A7" s="59" t="s">
        <v>246</v>
      </c>
      <c r="B7" s="51" t="s">
        <v>134</v>
      </c>
      <c r="C7" s="60">
        <v>72</v>
      </c>
      <c r="D7" s="60">
        <v>22</v>
      </c>
      <c r="E7" s="60">
        <v>50</v>
      </c>
      <c r="F7" s="60">
        <v>50</v>
      </c>
      <c r="G7" s="53">
        <v>72</v>
      </c>
      <c r="H7" s="53">
        <f t="shared" si="0"/>
        <v>4</v>
      </c>
      <c r="I7" s="60">
        <v>180</v>
      </c>
      <c r="J7" s="60">
        <v>36</v>
      </c>
      <c r="K7" s="62" t="s">
        <v>135</v>
      </c>
      <c r="L7" s="92"/>
      <c r="M7" s="92"/>
    </row>
    <row r="8" spans="1:13" ht="23.25" customHeight="1" x14ac:dyDescent="0.25">
      <c r="A8" s="59" t="s">
        <v>247</v>
      </c>
      <c r="B8" s="51" t="s">
        <v>14</v>
      </c>
      <c r="C8" s="60">
        <v>18</v>
      </c>
      <c r="D8" s="60">
        <v>4</v>
      </c>
      <c r="E8" s="60">
        <v>14</v>
      </c>
      <c r="F8" s="60">
        <v>14</v>
      </c>
      <c r="G8" s="53"/>
      <c r="H8" s="53">
        <f>I8/45</f>
        <v>0.4</v>
      </c>
      <c r="I8" s="60">
        <v>18</v>
      </c>
      <c r="J8" s="60"/>
      <c r="K8" s="62" t="s">
        <v>133</v>
      </c>
      <c r="L8" s="92"/>
      <c r="M8" s="92"/>
    </row>
    <row r="9" spans="1:13" ht="24" x14ac:dyDescent="0.25">
      <c r="A9" s="59" t="s">
        <v>246</v>
      </c>
      <c r="B9" s="51" t="s">
        <v>136</v>
      </c>
      <c r="C9" s="60">
        <v>36</v>
      </c>
      <c r="D9" s="60">
        <v>12</v>
      </c>
      <c r="E9" s="60">
        <v>24</v>
      </c>
      <c r="F9" s="60">
        <v>8</v>
      </c>
      <c r="G9" s="53">
        <v>36</v>
      </c>
      <c r="H9" s="53">
        <f>I9/45</f>
        <v>2.2000000000000002</v>
      </c>
      <c r="I9" s="60">
        <v>99</v>
      </c>
      <c r="J9" s="60">
        <v>27</v>
      </c>
      <c r="K9" s="62" t="s">
        <v>135</v>
      </c>
      <c r="L9" s="92"/>
      <c r="M9" s="92"/>
    </row>
    <row r="10" spans="1:13" ht="36" x14ac:dyDescent="0.25">
      <c r="A10" s="59" t="s">
        <v>246</v>
      </c>
      <c r="B10" s="51" t="s">
        <v>137</v>
      </c>
      <c r="C10" s="60">
        <v>72</v>
      </c>
      <c r="D10" s="60">
        <v>2</v>
      </c>
      <c r="E10" s="60">
        <v>70</v>
      </c>
      <c r="F10" s="60">
        <v>68</v>
      </c>
      <c r="G10" s="53">
        <v>108</v>
      </c>
      <c r="H10" s="53">
        <f>I10/45</f>
        <v>4.8</v>
      </c>
      <c r="I10" s="60">
        <v>216</v>
      </c>
      <c r="J10" s="60">
        <v>36</v>
      </c>
      <c r="K10" s="62" t="s">
        <v>135</v>
      </c>
      <c r="L10" s="92"/>
      <c r="M10" s="92"/>
    </row>
    <row r="11" spans="1:13" ht="26.25" customHeight="1" x14ac:dyDescent="0.25">
      <c r="A11" s="59" t="s">
        <v>246</v>
      </c>
      <c r="B11" s="51" t="s">
        <v>13</v>
      </c>
      <c r="C11" s="60">
        <v>36</v>
      </c>
      <c r="D11" s="60"/>
      <c r="E11" s="60">
        <v>36</v>
      </c>
      <c r="F11" s="60">
        <v>15</v>
      </c>
      <c r="G11" s="53">
        <v>36</v>
      </c>
      <c r="H11" s="53">
        <f t="shared" si="0"/>
        <v>1.6</v>
      </c>
      <c r="I11" s="60">
        <v>72</v>
      </c>
      <c r="J11" s="60"/>
      <c r="K11" s="62" t="s">
        <v>133</v>
      </c>
      <c r="L11" s="92"/>
      <c r="M11" s="92"/>
    </row>
    <row r="12" spans="1:13" ht="36" x14ac:dyDescent="0.25">
      <c r="A12" s="59" t="s">
        <v>246</v>
      </c>
      <c r="B12" s="51" t="s">
        <v>125</v>
      </c>
      <c r="C12" s="60">
        <v>18</v>
      </c>
      <c r="D12" s="60"/>
      <c r="E12" s="60">
        <v>18</v>
      </c>
      <c r="F12" s="60"/>
      <c r="G12" s="53"/>
      <c r="H12" s="53">
        <f t="shared" si="0"/>
        <v>0.4</v>
      </c>
      <c r="I12" s="60">
        <v>18</v>
      </c>
      <c r="J12" s="60"/>
      <c r="K12" s="62" t="s">
        <v>133</v>
      </c>
      <c r="L12" s="92"/>
      <c r="M12" s="92"/>
    </row>
    <row r="13" spans="1:13" ht="24" x14ac:dyDescent="0.25">
      <c r="A13" s="59" t="s">
        <v>246</v>
      </c>
      <c r="B13" s="51" t="s">
        <v>234</v>
      </c>
      <c r="C13" s="60">
        <v>54</v>
      </c>
      <c r="D13" s="60">
        <v>18</v>
      </c>
      <c r="E13" s="60">
        <v>36</v>
      </c>
      <c r="F13" s="60">
        <v>18</v>
      </c>
      <c r="G13" s="53">
        <v>54</v>
      </c>
      <c r="H13" s="53">
        <f t="shared" si="0"/>
        <v>2.4</v>
      </c>
      <c r="I13" s="60">
        <v>108</v>
      </c>
      <c r="J13" s="60"/>
      <c r="K13" s="62" t="s">
        <v>138</v>
      </c>
      <c r="L13" s="92"/>
      <c r="M13" s="92"/>
    </row>
    <row r="14" spans="1:13" ht="24" x14ac:dyDescent="0.25">
      <c r="A14" s="59"/>
      <c r="B14" s="51" t="s">
        <v>235</v>
      </c>
      <c r="C14" s="60"/>
      <c r="D14" s="60"/>
      <c r="E14" s="60"/>
      <c r="F14" s="60"/>
      <c r="G14" s="53"/>
      <c r="H14" s="53"/>
      <c r="I14" s="60"/>
      <c r="J14" s="60"/>
      <c r="K14" s="62"/>
      <c r="L14" s="92"/>
      <c r="M14" s="92"/>
    </row>
    <row r="15" spans="1:13" ht="36" x14ac:dyDescent="0.25">
      <c r="A15" s="59" t="s">
        <v>246</v>
      </c>
      <c r="B15" s="51" t="s">
        <v>236</v>
      </c>
      <c r="C15" s="60">
        <v>36</v>
      </c>
      <c r="D15" s="60">
        <v>12</v>
      </c>
      <c r="E15" s="60">
        <v>24</v>
      </c>
      <c r="F15" s="60">
        <v>24</v>
      </c>
      <c r="G15" s="53">
        <v>36</v>
      </c>
      <c r="H15" s="53">
        <f>I15/45</f>
        <v>1.6</v>
      </c>
      <c r="I15" s="60">
        <v>72</v>
      </c>
      <c r="J15" s="60"/>
      <c r="K15" s="62" t="s">
        <v>133</v>
      </c>
      <c r="L15" s="93"/>
      <c r="M15" s="93"/>
    </row>
    <row r="16" spans="1:13" ht="36" x14ac:dyDescent="0.25">
      <c r="A16" s="59"/>
      <c r="B16" s="51" t="s">
        <v>237</v>
      </c>
      <c r="C16" s="60"/>
      <c r="D16" s="60"/>
      <c r="E16" s="60"/>
      <c r="F16" s="60"/>
      <c r="G16" s="53"/>
      <c r="H16" s="53"/>
      <c r="I16" s="60"/>
      <c r="J16" s="60"/>
      <c r="K16" s="62"/>
      <c r="L16" s="93"/>
      <c r="M16" s="93"/>
    </row>
    <row r="17" spans="1:13" ht="30" customHeight="1" x14ac:dyDescent="0.25">
      <c r="A17" s="59"/>
      <c r="B17" s="94" t="s">
        <v>140</v>
      </c>
      <c r="C17" s="94"/>
      <c r="D17" s="94"/>
      <c r="E17" s="94"/>
      <c r="F17" s="94"/>
      <c r="G17" s="53"/>
      <c r="H17" s="53">
        <f>I17/45</f>
        <v>0.8</v>
      </c>
      <c r="I17" s="60">
        <v>36</v>
      </c>
      <c r="J17" s="60"/>
      <c r="K17" s="62"/>
      <c r="L17" s="93"/>
      <c r="M17" s="93"/>
    </row>
    <row r="18" spans="1:13" x14ac:dyDescent="0.25">
      <c r="A18" s="13">
        <v>1</v>
      </c>
      <c r="B18" s="14" t="s">
        <v>18</v>
      </c>
      <c r="C18" s="104" t="s">
        <v>17</v>
      </c>
      <c r="D18" s="153"/>
      <c r="E18" s="154"/>
      <c r="F18" s="104" t="s">
        <v>20</v>
      </c>
      <c r="G18" s="154"/>
      <c r="H18" s="104" t="s">
        <v>21</v>
      </c>
      <c r="I18" s="154"/>
      <c r="J18" s="104" t="s">
        <v>22</v>
      </c>
      <c r="K18" s="153"/>
      <c r="L18" s="61"/>
      <c r="M18" s="3"/>
    </row>
    <row r="19" spans="1:13" ht="36.75" customHeight="1" x14ac:dyDescent="0.25">
      <c r="A19" s="2" t="s">
        <v>4</v>
      </c>
      <c r="B19" s="115" t="s">
        <v>19</v>
      </c>
      <c r="C19" s="2" t="s">
        <v>5</v>
      </c>
      <c r="D19" s="118" t="s">
        <v>169</v>
      </c>
      <c r="E19" s="119"/>
      <c r="F19" s="106" t="s">
        <v>165</v>
      </c>
      <c r="G19" s="107"/>
      <c r="H19" s="108"/>
      <c r="I19" s="107"/>
      <c r="J19" s="106" t="s">
        <v>137</v>
      </c>
      <c r="K19" s="107"/>
      <c r="L19" s="3"/>
      <c r="M19" s="3"/>
    </row>
    <row r="20" spans="1:13" ht="22.5" x14ac:dyDescent="0.25">
      <c r="A20" s="2" t="s">
        <v>6</v>
      </c>
      <c r="B20" s="116"/>
      <c r="C20" s="2" t="s">
        <v>8</v>
      </c>
      <c r="D20" s="120"/>
      <c r="E20" s="121"/>
      <c r="F20" s="106"/>
      <c r="G20" s="107"/>
      <c r="H20" s="108" t="s">
        <v>166</v>
      </c>
      <c r="I20" s="107"/>
      <c r="J20" s="106" t="s">
        <v>165</v>
      </c>
      <c r="K20" s="107"/>
    </row>
    <row r="21" spans="1:13" ht="22.5" x14ac:dyDescent="0.25">
      <c r="A21" s="2" t="s">
        <v>9</v>
      </c>
      <c r="B21" s="116"/>
      <c r="C21" s="2" t="s">
        <v>9</v>
      </c>
      <c r="D21" s="120"/>
      <c r="E21" s="121"/>
      <c r="F21" s="106"/>
      <c r="G21" s="107"/>
      <c r="H21" s="108"/>
      <c r="I21" s="107"/>
      <c r="J21" s="106" t="s">
        <v>168</v>
      </c>
      <c r="K21" s="107"/>
    </row>
    <row r="22" spans="1:13" ht="22.5" x14ac:dyDescent="0.25">
      <c r="A22" s="2" t="s">
        <v>10</v>
      </c>
      <c r="B22" s="117"/>
      <c r="C22" s="2" t="s">
        <v>10</v>
      </c>
      <c r="D22" s="122"/>
      <c r="E22" s="123"/>
      <c r="F22" s="106" t="s">
        <v>187</v>
      </c>
      <c r="G22" s="107"/>
      <c r="H22" s="108" t="s">
        <v>167</v>
      </c>
      <c r="I22" s="107"/>
      <c r="J22" s="106"/>
      <c r="K22" s="107"/>
    </row>
    <row r="23" spans="1:13" x14ac:dyDescent="0.25">
      <c r="A23" s="4">
        <v>2</v>
      </c>
      <c r="B23" s="7" t="s">
        <v>23</v>
      </c>
      <c r="C23" s="111" t="s">
        <v>24</v>
      </c>
      <c r="D23" s="96"/>
      <c r="E23" s="96"/>
      <c r="F23" s="95" t="s">
        <v>25</v>
      </c>
      <c r="G23" s="96"/>
      <c r="H23" s="104" t="s">
        <v>26</v>
      </c>
      <c r="I23" s="105"/>
      <c r="J23" s="95" t="s">
        <v>27</v>
      </c>
      <c r="K23" s="96"/>
    </row>
    <row r="24" spans="1:13" ht="36" x14ac:dyDescent="0.25">
      <c r="A24" s="2" t="s">
        <v>4</v>
      </c>
      <c r="B24" s="9" t="s">
        <v>137</v>
      </c>
      <c r="C24" s="2" t="s">
        <v>5</v>
      </c>
      <c r="D24" s="108" t="s">
        <v>170</v>
      </c>
      <c r="E24" s="107"/>
      <c r="F24" s="106" t="s">
        <v>165</v>
      </c>
      <c r="G24" s="107"/>
      <c r="H24" s="108" t="s">
        <v>170</v>
      </c>
      <c r="I24" s="107"/>
      <c r="J24" s="106" t="s">
        <v>137</v>
      </c>
      <c r="K24" s="107"/>
    </row>
    <row r="25" spans="1:13" ht="24" x14ac:dyDescent="0.25">
      <c r="A25" s="2" t="s">
        <v>6</v>
      </c>
      <c r="B25" s="6" t="s">
        <v>7</v>
      </c>
      <c r="C25" s="2" t="s">
        <v>8</v>
      </c>
      <c r="D25" s="108" t="s">
        <v>166</v>
      </c>
      <c r="E25" s="109"/>
      <c r="F25" s="108" t="s">
        <v>171</v>
      </c>
      <c r="G25" s="107"/>
      <c r="H25" s="108" t="s">
        <v>166</v>
      </c>
      <c r="I25" s="107"/>
      <c r="J25" s="110" t="s">
        <v>165</v>
      </c>
      <c r="K25" s="96"/>
    </row>
    <row r="26" spans="1:13" ht="22.5" x14ac:dyDescent="0.25">
      <c r="A26" s="2" t="s">
        <v>9</v>
      </c>
      <c r="B26" s="8" t="s">
        <v>134</v>
      </c>
      <c r="C26" s="2" t="s">
        <v>9</v>
      </c>
      <c r="D26" s="106" t="s">
        <v>168</v>
      </c>
      <c r="E26" s="124"/>
      <c r="F26" s="106"/>
      <c r="G26" s="124"/>
      <c r="H26" s="108"/>
      <c r="I26" s="107"/>
      <c r="J26" s="106" t="s">
        <v>168</v>
      </c>
      <c r="K26" s="107"/>
    </row>
    <row r="27" spans="1:13" ht="24" x14ac:dyDescent="0.25">
      <c r="A27" s="2" t="s">
        <v>10</v>
      </c>
      <c r="B27" s="32" t="s">
        <v>14</v>
      </c>
      <c r="C27" s="2" t="s">
        <v>10</v>
      </c>
      <c r="D27" s="108" t="s">
        <v>167</v>
      </c>
      <c r="E27" s="107"/>
      <c r="F27" s="106"/>
      <c r="G27" s="107"/>
      <c r="H27" s="106" t="s">
        <v>167</v>
      </c>
      <c r="I27" s="107"/>
      <c r="J27" s="110"/>
      <c r="K27" s="96"/>
    </row>
    <row r="28" spans="1:13" x14ac:dyDescent="0.25">
      <c r="A28" s="4">
        <v>3</v>
      </c>
      <c r="B28" s="7" t="s">
        <v>28</v>
      </c>
      <c r="C28" s="111" t="s">
        <v>29</v>
      </c>
      <c r="D28" s="96"/>
      <c r="E28" s="96"/>
      <c r="F28" s="95" t="s">
        <v>30</v>
      </c>
      <c r="G28" s="96"/>
      <c r="H28" s="104" t="s">
        <v>31</v>
      </c>
      <c r="I28" s="105"/>
      <c r="J28" s="95" t="s">
        <v>32</v>
      </c>
      <c r="K28" s="96"/>
    </row>
    <row r="29" spans="1:13" ht="36" x14ac:dyDescent="0.25">
      <c r="A29" s="2" t="s">
        <v>4</v>
      </c>
      <c r="B29" s="33" t="s">
        <v>137</v>
      </c>
      <c r="C29" s="2" t="s">
        <v>5</v>
      </c>
      <c r="D29" s="108" t="s">
        <v>170</v>
      </c>
      <c r="E29" s="109"/>
      <c r="F29" s="106" t="s">
        <v>165</v>
      </c>
      <c r="G29" s="107"/>
      <c r="H29" s="108" t="s">
        <v>170</v>
      </c>
      <c r="I29" s="107"/>
      <c r="J29" s="106" t="s">
        <v>137</v>
      </c>
      <c r="K29" s="107"/>
    </row>
    <row r="30" spans="1:13" ht="24" x14ac:dyDescent="0.25">
      <c r="A30" s="2" t="s">
        <v>6</v>
      </c>
      <c r="B30" s="6" t="s">
        <v>7</v>
      </c>
      <c r="C30" s="2" t="s">
        <v>8</v>
      </c>
      <c r="D30" s="108" t="s">
        <v>166</v>
      </c>
      <c r="E30" s="109"/>
      <c r="F30" s="108" t="s">
        <v>171</v>
      </c>
      <c r="G30" s="107"/>
      <c r="J30" s="106" t="s">
        <v>165</v>
      </c>
      <c r="K30" s="107"/>
    </row>
    <row r="31" spans="1:13" ht="22.5" x14ac:dyDescent="0.25">
      <c r="A31" s="2" t="s">
        <v>9</v>
      </c>
      <c r="B31" s="15" t="s">
        <v>134</v>
      </c>
      <c r="C31" s="2" t="s">
        <v>9</v>
      </c>
      <c r="D31" s="106" t="s">
        <v>168</v>
      </c>
      <c r="E31" s="124"/>
      <c r="F31" s="108" t="s">
        <v>264</v>
      </c>
      <c r="G31" s="107"/>
      <c r="H31" s="108"/>
      <c r="I31" s="107"/>
      <c r="J31" s="108" t="s">
        <v>168</v>
      </c>
      <c r="K31" s="107"/>
    </row>
    <row r="32" spans="1:13" ht="22.5" x14ac:dyDescent="0.25">
      <c r="A32" s="2" t="s">
        <v>10</v>
      </c>
      <c r="B32" s="15" t="s">
        <v>14</v>
      </c>
      <c r="C32" s="2" t="s">
        <v>10</v>
      </c>
      <c r="D32" s="108" t="s">
        <v>167</v>
      </c>
      <c r="E32" s="109"/>
      <c r="F32" s="106"/>
      <c r="G32" s="107"/>
      <c r="H32" s="106" t="s">
        <v>167</v>
      </c>
      <c r="I32" s="107"/>
      <c r="J32" s="110"/>
      <c r="K32" s="96"/>
    </row>
    <row r="33" spans="1:11" x14ac:dyDescent="0.25">
      <c r="A33" s="4">
        <v>4</v>
      </c>
      <c r="B33" s="7" t="s">
        <v>33</v>
      </c>
      <c r="C33" s="111" t="s">
        <v>34</v>
      </c>
      <c r="D33" s="96"/>
      <c r="E33" s="96"/>
      <c r="F33" s="95" t="s">
        <v>35</v>
      </c>
      <c r="G33" s="96"/>
      <c r="H33" s="104" t="s">
        <v>36</v>
      </c>
      <c r="I33" s="105"/>
      <c r="J33" s="95" t="s">
        <v>37</v>
      </c>
      <c r="K33" s="96"/>
    </row>
    <row r="34" spans="1:11" ht="36" x14ac:dyDescent="0.25">
      <c r="A34" s="2" t="s">
        <v>4</v>
      </c>
      <c r="B34" s="9" t="s">
        <v>137</v>
      </c>
      <c r="C34" s="2" t="s">
        <v>5</v>
      </c>
      <c r="D34" s="108"/>
      <c r="E34" s="107"/>
      <c r="F34" s="106" t="s">
        <v>165</v>
      </c>
      <c r="G34" s="107"/>
      <c r="H34" s="106" t="s">
        <v>137</v>
      </c>
      <c r="I34" s="107"/>
      <c r="J34" s="106" t="s">
        <v>137</v>
      </c>
      <c r="K34" s="107"/>
    </row>
    <row r="35" spans="1:11" ht="24" x14ac:dyDescent="0.25">
      <c r="A35" s="2" t="s">
        <v>6</v>
      </c>
      <c r="B35" s="6" t="s">
        <v>7</v>
      </c>
      <c r="C35" s="2" t="s">
        <v>8</v>
      </c>
      <c r="D35" s="108" t="s">
        <v>166</v>
      </c>
      <c r="E35" s="107"/>
      <c r="F35" s="108" t="s">
        <v>171</v>
      </c>
      <c r="G35" s="107"/>
      <c r="H35" s="108"/>
      <c r="I35" s="107"/>
      <c r="J35" s="106" t="s">
        <v>165</v>
      </c>
      <c r="K35" s="107"/>
    </row>
    <row r="36" spans="1:11" ht="22.5" x14ac:dyDescent="0.25">
      <c r="A36" s="2" t="s">
        <v>9</v>
      </c>
      <c r="B36" s="15" t="s">
        <v>134</v>
      </c>
      <c r="C36" s="2" t="s">
        <v>9</v>
      </c>
      <c r="D36" s="108" t="s">
        <v>168</v>
      </c>
      <c r="E36" s="107"/>
      <c r="F36" s="108" t="s">
        <v>264</v>
      </c>
      <c r="G36" s="107"/>
      <c r="H36" s="108"/>
      <c r="I36" s="107"/>
      <c r="J36" s="108" t="s">
        <v>168</v>
      </c>
      <c r="K36" s="107"/>
    </row>
    <row r="37" spans="1:11" ht="24" x14ac:dyDescent="0.25">
      <c r="A37" s="2" t="s">
        <v>10</v>
      </c>
      <c r="B37" s="32" t="s">
        <v>14</v>
      </c>
      <c r="C37" s="2" t="s">
        <v>10</v>
      </c>
      <c r="D37" s="108" t="s">
        <v>167</v>
      </c>
      <c r="E37" s="107"/>
      <c r="F37" s="106"/>
      <c r="G37" s="107"/>
      <c r="H37" s="106" t="s">
        <v>167</v>
      </c>
      <c r="I37" s="107"/>
      <c r="J37" s="110"/>
      <c r="K37" s="96"/>
    </row>
    <row r="38" spans="1:11" x14ac:dyDescent="0.25">
      <c r="A38" s="4">
        <v>5</v>
      </c>
      <c r="B38" s="7" t="s">
        <v>38</v>
      </c>
      <c r="C38" s="111" t="s">
        <v>39</v>
      </c>
      <c r="D38" s="96"/>
      <c r="E38" s="96"/>
      <c r="F38" s="95" t="s">
        <v>40</v>
      </c>
      <c r="G38" s="96"/>
      <c r="H38" s="104" t="s">
        <v>41</v>
      </c>
      <c r="I38" s="105"/>
      <c r="J38" s="95" t="s">
        <v>42</v>
      </c>
      <c r="K38" s="96"/>
    </row>
    <row r="39" spans="1:11" ht="36" x14ac:dyDescent="0.25">
      <c r="A39" s="2" t="s">
        <v>4</v>
      </c>
      <c r="B39" s="9" t="s">
        <v>137</v>
      </c>
      <c r="C39" s="2" t="s">
        <v>5</v>
      </c>
      <c r="D39" s="108" t="s">
        <v>170</v>
      </c>
      <c r="E39" s="107"/>
      <c r="F39" s="106" t="s">
        <v>165</v>
      </c>
      <c r="G39" s="107"/>
      <c r="H39" s="108" t="s">
        <v>170</v>
      </c>
      <c r="I39" s="107"/>
      <c r="J39" s="106" t="s">
        <v>137</v>
      </c>
      <c r="K39" s="107"/>
    </row>
    <row r="40" spans="1:11" ht="24" x14ac:dyDescent="0.25">
      <c r="A40" s="2" t="s">
        <v>6</v>
      </c>
      <c r="B40" s="6" t="s">
        <v>7</v>
      </c>
      <c r="C40" s="2" t="s">
        <v>8</v>
      </c>
      <c r="D40" s="108" t="s">
        <v>166</v>
      </c>
      <c r="E40" s="107"/>
      <c r="F40" s="108" t="s">
        <v>171</v>
      </c>
      <c r="G40" s="107"/>
      <c r="H40" s="108" t="s">
        <v>265</v>
      </c>
      <c r="I40" s="107"/>
      <c r="J40" s="106" t="s">
        <v>165</v>
      </c>
      <c r="K40" s="107"/>
    </row>
    <row r="41" spans="1:11" ht="22.5" x14ac:dyDescent="0.25">
      <c r="A41" s="2" t="s">
        <v>9</v>
      </c>
      <c r="B41" s="8" t="s">
        <v>134</v>
      </c>
      <c r="C41" s="2" t="s">
        <v>9</v>
      </c>
      <c r="D41" s="108" t="s">
        <v>168</v>
      </c>
      <c r="E41" s="107"/>
      <c r="F41" s="106"/>
      <c r="G41" s="107"/>
      <c r="H41" s="108"/>
      <c r="I41" s="107"/>
      <c r="J41" s="108" t="s">
        <v>168</v>
      </c>
      <c r="K41" s="107"/>
    </row>
    <row r="42" spans="1:11" ht="24" x14ac:dyDescent="0.25">
      <c r="A42" s="2" t="s">
        <v>10</v>
      </c>
      <c r="B42" s="32" t="s">
        <v>14</v>
      </c>
      <c r="C42" s="2" t="s">
        <v>10</v>
      </c>
      <c r="D42" s="108" t="s">
        <v>167</v>
      </c>
      <c r="E42" s="107"/>
      <c r="F42" s="106"/>
      <c r="G42" s="107"/>
      <c r="H42" s="106" t="s">
        <v>167</v>
      </c>
      <c r="I42" s="107"/>
      <c r="J42" s="110"/>
      <c r="K42" s="96"/>
    </row>
    <row r="43" spans="1:11" x14ac:dyDescent="0.25">
      <c r="A43" s="4">
        <v>6</v>
      </c>
      <c r="B43" s="7" t="s">
        <v>43</v>
      </c>
      <c r="C43" s="111" t="s">
        <v>44</v>
      </c>
      <c r="D43" s="96"/>
      <c r="E43" s="96"/>
      <c r="F43" s="95" t="s">
        <v>45</v>
      </c>
      <c r="G43" s="96"/>
      <c r="H43" s="104" t="s">
        <v>46</v>
      </c>
      <c r="I43" s="105"/>
      <c r="J43" s="95" t="s">
        <v>47</v>
      </c>
      <c r="K43" s="96"/>
    </row>
    <row r="44" spans="1:11" ht="36" x14ac:dyDescent="0.25">
      <c r="A44" s="2" t="s">
        <v>4</v>
      </c>
      <c r="B44" s="9" t="s">
        <v>137</v>
      </c>
      <c r="C44" s="2" t="s">
        <v>5</v>
      </c>
      <c r="D44" s="108"/>
      <c r="E44" s="107"/>
      <c r="F44" s="106" t="s">
        <v>165</v>
      </c>
      <c r="G44" s="107"/>
      <c r="H44" s="106" t="s">
        <v>137</v>
      </c>
      <c r="I44" s="107"/>
      <c r="J44" s="106" t="s">
        <v>137</v>
      </c>
      <c r="K44" s="107"/>
    </row>
    <row r="45" spans="1:11" ht="24" x14ac:dyDescent="0.25">
      <c r="A45" s="2" t="s">
        <v>6</v>
      </c>
      <c r="B45" s="6" t="s">
        <v>7</v>
      </c>
      <c r="C45" s="2" t="s">
        <v>8</v>
      </c>
      <c r="D45" s="108" t="s">
        <v>166</v>
      </c>
      <c r="E45" s="107"/>
      <c r="F45" s="108"/>
      <c r="G45" s="107"/>
      <c r="H45" s="108" t="s">
        <v>265</v>
      </c>
      <c r="I45" s="107"/>
      <c r="J45" s="106" t="s">
        <v>165</v>
      </c>
      <c r="K45" s="107"/>
    </row>
    <row r="46" spans="1:11" ht="22.5" x14ac:dyDescent="0.25">
      <c r="A46" s="2" t="s">
        <v>9</v>
      </c>
      <c r="B46" s="8" t="s">
        <v>134</v>
      </c>
      <c r="C46" s="2" t="s">
        <v>9</v>
      </c>
      <c r="D46" s="108" t="s">
        <v>168</v>
      </c>
      <c r="E46" s="107"/>
      <c r="F46" s="106"/>
      <c r="G46" s="107"/>
      <c r="H46" s="108"/>
      <c r="I46" s="107"/>
      <c r="J46" s="108" t="s">
        <v>168</v>
      </c>
      <c r="K46" s="107"/>
    </row>
    <row r="47" spans="1:11" ht="24" x14ac:dyDescent="0.25">
      <c r="A47" s="2" t="s">
        <v>10</v>
      </c>
      <c r="B47" s="32" t="s">
        <v>14</v>
      </c>
      <c r="C47" s="2" t="s">
        <v>10</v>
      </c>
      <c r="D47" s="108" t="s">
        <v>167</v>
      </c>
      <c r="E47" s="107"/>
      <c r="F47" s="106"/>
      <c r="G47" s="107"/>
      <c r="H47" s="106" t="s">
        <v>167</v>
      </c>
      <c r="I47" s="107"/>
      <c r="J47" s="110"/>
      <c r="K47" s="96"/>
    </row>
    <row r="48" spans="1:11" x14ac:dyDescent="0.25">
      <c r="A48" s="4">
        <v>7</v>
      </c>
      <c r="B48" s="7" t="s">
        <v>48</v>
      </c>
      <c r="C48" s="111" t="s">
        <v>49</v>
      </c>
      <c r="D48" s="96"/>
      <c r="E48" s="96"/>
      <c r="F48" s="95" t="s">
        <v>50</v>
      </c>
      <c r="G48" s="96"/>
      <c r="H48" s="104" t="s">
        <v>51</v>
      </c>
      <c r="I48" s="105"/>
      <c r="J48" s="95" t="s">
        <v>52</v>
      </c>
      <c r="K48" s="96"/>
    </row>
    <row r="49" spans="1:11" ht="36" x14ac:dyDescent="0.25">
      <c r="A49" s="2" t="s">
        <v>4</v>
      </c>
      <c r="B49" s="9" t="s">
        <v>137</v>
      </c>
      <c r="C49" s="2" t="s">
        <v>5</v>
      </c>
      <c r="D49" s="108"/>
      <c r="E49" s="107"/>
      <c r="F49" s="106" t="s">
        <v>165</v>
      </c>
      <c r="G49" s="107"/>
      <c r="H49" s="108"/>
      <c r="I49" s="107"/>
      <c r="J49" s="106"/>
      <c r="K49" s="107"/>
    </row>
    <row r="50" spans="1:11" ht="24" x14ac:dyDescent="0.25">
      <c r="A50" s="2" t="s">
        <v>6</v>
      </c>
      <c r="B50" s="6" t="s">
        <v>7</v>
      </c>
      <c r="C50" s="2" t="s">
        <v>8</v>
      </c>
      <c r="D50" s="108" t="s">
        <v>166</v>
      </c>
      <c r="E50" s="107"/>
      <c r="F50" s="108" t="s">
        <v>171</v>
      </c>
      <c r="G50" s="107"/>
      <c r="H50" s="108"/>
      <c r="I50" s="107"/>
      <c r="J50" s="106" t="s">
        <v>165</v>
      </c>
      <c r="K50" s="107"/>
    </row>
    <row r="51" spans="1:11" ht="22.5" x14ac:dyDescent="0.25">
      <c r="A51" s="2" t="s">
        <v>9</v>
      </c>
      <c r="B51" s="8" t="s">
        <v>134</v>
      </c>
      <c r="C51" s="2" t="s">
        <v>9</v>
      </c>
      <c r="D51" s="108" t="s">
        <v>168</v>
      </c>
      <c r="E51" s="107"/>
      <c r="F51" s="108" t="s">
        <v>264</v>
      </c>
      <c r="G51" s="107"/>
      <c r="H51" s="108"/>
      <c r="I51" s="107"/>
      <c r="J51" s="108" t="s">
        <v>168</v>
      </c>
      <c r="K51" s="107"/>
    </row>
    <row r="52" spans="1:11" ht="24" x14ac:dyDescent="0.25">
      <c r="A52" s="2" t="s">
        <v>10</v>
      </c>
      <c r="B52" s="32" t="s">
        <v>14</v>
      </c>
      <c r="C52" s="2" t="s">
        <v>10</v>
      </c>
      <c r="D52" s="108" t="s">
        <v>167</v>
      </c>
      <c r="E52" s="107"/>
      <c r="F52" s="106"/>
      <c r="G52" s="107"/>
      <c r="H52" s="106" t="s">
        <v>167</v>
      </c>
      <c r="I52" s="107"/>
      <c r="J52" s="110"/>
      <c r="K52" s="96"/>
    </row>
    <row r="53" spans="1:11" x14ac:dyDescent="0.25">
      <c r="A53" s="4">
        <v>8</v>
      </c>
      <c r="B53" s="7" t="s">
        <v>53</v>
      </c>
      <c r="C53" s="111" t="s">
        <v>54</v>
      </c>
      <c r="D53" s="96"/>
      <c r="E53" s="96"/>
      <c r="F53" s="95" t="s">
        <v>55</v>
      </c>
      <c r="G53" s="96"/>
      <c r="H53" s="104" t="s">
        <v>56</v>
      </c>
      <c r="I53" s="105"/>
      <c r="J53" s="95" t="s">
        <v>57</v>
      </c>
      <c r="K53" s="96"/>
    </row>
    <row r="54" spans="1:11" ht="34.5" customHeight="1" x14ac:dyDescent="0.25">
      <c r="A54" s="2" t="s">
        <v>4</v>
      </c>
      <c r="B54" s="9"/>
      <c r="C54" s="2" t="s">
        <v>5</v>
      </c>
      <c r="D54" s="108"/>
      <c r="E54" s="107"/>
      <c r="F54" s="106" t="s">
        <v>165</v>
      </c>
      <c r="G54" s="107"/>
      <c r="H54" s="108"/>
      <c r="I54" s="107"/>
      <c r="J54" s="106" t="s">
        <v>137</v>
      </c>
      <c r="K54" s="107"/>
    </row>
    <row r="55" spans="1:11" ht="24" x14ac:dyDescent="0.25">
      <c r="A55" s="2" t="s">
        <v>6</v>
      </c>
      <c r="B55" s="6" t="s">
        <v>7</v>
      </c>
      <c r="C55" s="2" t="s">
        <v>8</v>
      </c>
      <c r="D55" s="108" t="s">
        <v>166</v>
      </c>
      <c r="E55" s="107"/>
      <c r="F55" s="108" t="s">
        <v>171</v>
      </c>
      <c r="G55" s="107"/>
      <c r="H55" s="108" t="s">
        <v>166</v>
      </c>
      <c r="I55" s="107"/>
      <c r="J55" s="106" t="s">
        <v>165</v>
      </c>
      <c r="K55" s="107"/>
    </row>
    <row r="56" spans="1:11" ht="22.5" x14ac:dyDescent="0.25">
      <c r="A56" s="2" t="s">
        <v>9</v>
      </c>
      <c r="B56" s="8" t="s">
        <v>134</v>
      </c>
      <c r="C56" s="2" t="s">
        <v>9</v>
      </c>
      <c r="D56" s="108" t="s">
        <v>168</v>
      </c>
      <c r="E56" s="107"/>
      <c r="F56" s="108" t="s">
        <v>264</v>
      </c>
      <c r="G56" s="107"/>
      <c r="H56" s="108"/>
      <c r="I56" s="107"/>
      <c r="J56" s="108" t="s">
        <v>168</v>
      </c>
      <c r="K56" s="107"/>
    </row>
    <row r="57" spans="1:11" ht="24" x14ac:dyDescent="0.25">
      <c r="A57" s="2" t="s">
        <v>10</v>
      </c>
      <c r="B57" s="32" t="s">
        <v>14</v>
      </c>
      <c r="C57" s="2" t="s">
        <v>10</v>
      </c>
      <c r="D57" s="108" t="s">
        <v>167</v>
      </c>
      <c r="E57" s="107"/>
      <c r="F57" s="106"/>
      <c r="G57" s="107"/>
      <c r="H57" s="106" t="s">
        <v>167</v>
      </c>
      <c r="I57" s="107"/>
      <c r="J57" s="110"/>
      <c r="K57" s="96"/>
    </row>
    <row r="58" spans="1:11" x14ac:dyDescent="0.25">
      <c r="A58" s="4">
        <v>9</v>
      </c>
      <c r="B58" s="7" t="s">
        <v>58</v>
      </c>
      <c r="C58" s="111" t="s">
        <v>59</v>
      </c>
      <c r="D58" s="96"/>
      <c r="E58" s="96"/>
      <c r="F58" s="95" t="s">
        <v>60</v>
      </c>
      <c r="G58" s="96"/>
      <c r="H58" s="104" t="s">
        <v>61</v>
      </c>
      <c r="I58" s="105"/>
      <c r="J58" s="95" t="s">
        <v>62</v>
      </c>
      <c r="K58" s="96"/>
    </row>
    <row r="59" spans="1:11" ht="36" x14ac:dyDescent="0.25">
      <c r="A59" s="2" t="s">
        <v>4</v>
      </c>
      <c r="B59" s="9" t="s">
        <v>137</v>
      </c>
      <c r="C59" s="2" t="s">
        <v>5</v>
      </c>
      <c r="D59" s="108" t="s">
        <v>170</v>
      </c>
      <c r="E59" s="107"/>
      <c r="F59" s="106" t="s">
        <v>165</v>
      </c>
      <c r="G59" s="107"/>
      <c r="H59" s="108" t="s">
        <v>170</v>
      </c>
      <c r="I59" s="107"/>
      <c r="J59" s="106" t="s">
        <v>137</v>
      </c>
      <c r="K59" s="107"/>
    </row>
    <row r="60" spans="1:11" ht="37.5" customHeight="1" x14ac:dyDescent="0.25">
      <c r="A60" s="2" t="s">
        <v>6</v>
      </c>
      <c r="B60" s="6" t="s">
        <v>7</v>
      </c>
      <c r="C60" s="2" t="s">
        <v>8</v>
      </c>
      <c r="D60" s="108" t="s">
        <v>166</v>
      </c>
      <c r="E60" s="107"/>
      <c r="F60" s="108" t="s">
        <v>171</v>
      </c>
      <c r="G60" s="107"/>
      <c r="H60" s="108" t="s">
        <v>265</v>
      </c>
      <c r="I60" s="107"/>
      <c r="J60" s="175" t="s">
        <v>172</v>
      </c>
      <c r="K60" s="176"/>
    </row>
    <row r="61" spans="1:11" ht="22.5" x14ac:dyDescent="0.25">
      <c r="A61" s="2" t="s">
        <v>9</v>
      </c>
      <c r="B61" s="8" t="s">
        <v>134</v>
      </c>
      <c r="C61" s="2" t="s">
        <v>9</v>
      </c>
      <c r="D61" s="108" t="s">
        <v>168</v>
      </c>
      <c r="E61" s="107"/>
      <c r="F61" s="106"/>
      <c r="G61" s="107"/>
      <c r="H61" s="108"/>
      <c r="I61" s="107"/>
      <c r="J61" s="108" t="s">
        <v>168</v>
      </c>
      <c r="K61" s="107"/>
    </row>
    <row r="62" spans="1:11" ht="24" x14ac:dyDescent="0.25">
      <c r="A62" s="2" t="s">
        <v>10</v>
      </c>
      <c r="B62" s="32" t="s">
        <v>14</v>
      </c>
      <c r="C62" s="2" t="s">
        <v>10</v>
      </c>
      <c r="D62" s="108" t="s">
        <v>167</v>
      </c>
      <c r="E62" s="107"/>
      <c r="F62" s="106"/>
      <c r="G62" s="107"/>
      <c r="H62" s="106" t="s">
        <v>167</v>
      </c>
      <c r="I62" s="107"/>
      <c r="J62" s="110"/>
      <c r="K62" s="96"/>
    </row>
    <row r="63" spans="1:11" x14ac:dyDescent="0.25">
      <c r="A63" s="4">
        <v>10</v>
      </c>
      <c r="B63" s="7" t="s">
        <v>63</v>
      </c>
      <c r="C63" s="111" t="s">
        <v>64</v>
      </c>
      <c r="D63" s="96"/>
      <c r="E63" s="96"/>
      <c r="F63" s="95" t="s">
        <v>65</v>
      </c>
      <c r="G63" s="96"/>
      <c r="H63" s="104" t="s">
        <v>66</v>
      </c>
      <c r="I63" s="105"/>
      <c r="J63" s="95" t="s">
        <v>67</v>
      </c>
      <c r="K63" s="96"/>
    </row>
    <row r="64" spans="1:11" ht="36" customHeight="1" x14ac:dyDescent="0.25">
      <c r="A64" s="2" t="s">
        <v>4</v>
      </c>
      <c r="B64" s="9" t="s">
        <v>137</v>
      </c>
      <c r="C64" s="2" t="s">
        <v>5</v>
      </c>
      <c r="D64" s="108"/>
      <c r="E64" s="107"/>
      <c r="F64" s="177" t="s">
        <v>123</v>
      </c>
      <c r="G64" s="178"/>
      <c r="H64" s="118" t="s">
        <v>197</v>
      </c>
      <c r="I64" s="119"/>
      <c r="J64" s="106" t="s">
        <v>137</v>
      </c>
      <c r="K64" s="107"/>
    </row>
    <row r="65" spans="1:11" ht="24" x14ac:dyDescent="0.25">
      <c r="A65" s="2" t="s">
        <v>6</v>
      </c>
      <c r="B65" s="6" t="s">
        <v>7</v>
      </c>
      <c r="C65" s="2" t="s">
        <v>8</v>
      </c>
      <c r="D65" s="108" t="s">
        <v>166</v>
      </c>
      <c r="E65" s="107"/>
      <c r="F65" s="179"/>
      <c r="G65" s="180"/>
      <c r="H65" s="120"/>
      <c r="I65" s="121"/>
      <c r="J65" s="106" t="s">
        <v>171</v>
      </c>
      <c r="K65" s="107"/>
    </row>
    <row r="66" spans="1:11" ht="22.5" x14ac:dyDescent="0.25">
      <c r="A66" s="2" t="s">
        <v>9</v>
      </c>
      <c r="B66" s="8" t="s">
        <v>134</v>
      </c>
      <c r="C66" s="2" t="s">
        <v>9</v>
      </c>
      <c r="D66" s="108" t="s">
        <v>168</v>
      </c>
      <c r="E66" s="107"/>
      <c r="F66" s="179"/>
      <c r="G66" s="180"/>
      <c r="H66" s="120"/>
      <c r="I66" s="121"/>
      <c r="J66" s="108" t="s">
        <v>168</v>
      </c>
      <c r="K66" s="107"/>
    </row>
    <row r="67" spans="1:11" ht="24" x14ac:dyDescent="0.25">
      <c r="A67" s="2" t="s">
        <v>10</v>
      </c>
      <c r="B67" s="46" t="s">
        <v>224</v>
      </c>
      <c r="C67" s="2" t="s">
        <v>10</v>
      </c>
      <c r="D67" s="108" t="s">
        <v>167</v>
      </c>
      <c r="E67" s="107"/>
      <c r="F67" s="179"/>
      <c r="G67" s="180"/>
      <c r="H67" s="108" t="s">
        <v>265</v>
      </c>
      <c r="I67" s="107"/>
      <c r="J67" s="110"/>
      <c r="K67" s="96"/>
    </row>
    <row r="68" spans="1:11" x14ac:dyDescent="0.25">
      <c r="A68" s="4">
        <v>11</v>
      </c>
      <c r="B68" s="7" t="s">
        <v>68</v>
      </c>
      <c r="C68" s="111" t="s">
        <v>69</v>
      </c>
      <c r="D68" s="96"/>
      <c r="E68" s="96"/>
      <c r="F68" s="95" t="s">
        <v>70</v>
      </c>
      <c r="G68" s="96"/>
      <c r="H68" s="104" t="s">
        <v>71</v>
      </c>
      <c r="I68" s="105"/>
      <c r="J68" s="95" t="s">
        <v>72</v>
      </c>
      <c r="K68" s="96"/>
    </row>
    <row r="69" spans="1:11" ht="36" x14ac:dyDescent="0.25">
      <c r="A69" s="2" t="s">
        <v>4</v>
      </c>
      <c r="B69" s="9" t="s">
        <v>137</v>
      </c>
      <c r="C69" s="2" t="s">
        <v>5</v>
      </c>
      <c r="D69" s="108" t="s">
        <v>139</v>
      </c>
      <c r="E69" s="107"/>
      <c r="F69" s="108" t="s">
        <v>139</v>
      </c>
      <c r="G69" s="107"/>
      <c r="H69" s="108" t="s">
        <v>139</v>
      </c>
      <c r="I69" s="107"/>
      <c r="J69" s="106" t="s">
        <v>137</v>
      </c>
      <c r="K69" s="107"/>
    </row>
    <row r="70" spans="1:11" ht="24" x14ac:dyDescent="0.25">
      <c r="A70" s="2" t="s">
        <v>6</v>
      </c>
      <c r="B70" s="6" t="s">
        <v>7</v>
      </c>
      <c r="C70" s="2" t="s">
        <v>8</v>
      </c>
      <c r="D70" s="108" t="s">
        <v>166</v>
      </c>
      <c r="E70" s="107"/>
      <c r="F70" s="108" t="s">
        <v>139</v>
      </c>
      <c r="G70" s="107"/>
      <c r="H70" s="108"/>
      <c r="I70" s="107"/>
      <c r="J70" s="108" t="s">
        <v>139</v>
      </c>
      <c r="K70" s="107"/>
    </row>
    <row r="71" spans="1:11" ht="36" x14ac:dyDescent="0.25">
      <c r="A71" s="2" t="s">
        <v>9</v>
      </c>
      <c r="B71" s="8" t="s">
        <v>139</v>
      </c>
      <c r="C71" s="2" t="s">
        <v>9</v>
      </c>
      <c r="D71" s="108" t="s">
        <v>168</v>
      </c>
      <c r="E71" s="107"/>
      <c r="F71" s="108" t="s">
        <v>139</v>
      </c>
      <c r="G71" s="107"/>
      <c r="H71" s="108" t="s">
        <v>139</v>
      </c>
      <c r="I71" s="107"/>
      <c r="J71" s="108" t="s">
        <v>168</v>
      </c>
      <c r="K71" s="107"/>
    </row>
    <row r="72" spans="1:11" ht="36" x14ac:dyDescent="0.25">
      <c r="A72" s="2" t="s">
        <v>10</v>
      </c>
      <c r="B72" s="5" t="s">
        <v>139</v>
      </c>
      <c r="C72" s="2" t="s">
        <v>10</v>
      </c>
      <c r="D72" s="108" t="s">
        <v>139</v>
      </c>
      <c r="E72" s="107"/>
      <c r="F72" s="108" t="s">
        <v>264</v>
      </c>
      <c r="G72" s="107"/>
      <c r="H72" s="108" t="s">
        <v>139</v>
      </c>
      <c r="I72" s="107"/>
      <c r="J72" s="110"/>
      <c r="K72" s="96"/>
    </row>
    <row r="73" spans="1:11" x14ac:dyDescent="0.25">
      <c r="A73" s="4">
        <v>12</v>
      </c>
      <c r="B73" s="7" t="s">
        <v>73</v>
      </c>
      <c r="C73" s="111" t="s">
        <v>74</v>
      </c>
      <c r="D73" s="96"/>
      <c r="E73" s="96"/>
      <c r="F73" s="95" t="s">
        <v>75</v>
      </c>
      <c r="G73" s="96"/>
      <c r="H73" s="104" t="s">
        <v>76</v>
      </c>
      <c r="I73" s="105"/>
      <c r="J73" s="95" t="s">
        <v>77</v>
      </c>
      <c r="K73" s="96"/>
    </row>
    <row r="74" spans="1:11" ht="36" x14ac:dyDescent="0.25">
      <c r="A74" s="2" t="s">
        <v>4</v>
      </c>
      <c r="B74" s="9" t="s">
        <v>137</v>
      </c>
      <c r="C74" s="2" t="s">
        <v>5</v>
      </c>
      <c r="D74" s="108" t="s">
        <v>170</v>
      </c>
      <c r="E74" s="107"/>
      <c r="F74" s="106" t="s">
        <v>139</v>
      </c>
      <c r="G74" s="107"/>
      <c r="H74" s="108" t="s">
        <v>170</v>
      </c>
      <c r="I74" s="107"/>
      <c r="J74" s="106" t="s">
        <v>137</v>
      </c>
      <c r="K74" s="107"/>
    </row>
    <row r="75" spans="1:11" ht="24" x14ac:dyDescent="0.25">
      <c r="A75" s="2" t="s">
        <v>6</v>
      </c>
      <c r="B75" s="6" t="s">
        <v>7</v>
      </c>
      <c r="C75" s="2" t="s">
        <v>8</v>
      </c>
      <c r="D75" s="108" t="s">
        <v>166</v>
      </c>
      <c r="E75" s="107"/>
      <c r="F75" s="108" t="s">
        <v>139</v>
      </c>
      <c r="G75" s="107"/>
      <c r="H75" s="108"/>
      <c r="I75" s="107"/>
      <c r="J75" s="106" t="s">
        <v>171</v>
      </c>
      <c r="K75" s="107"/>
    </row>
    <row r="76" spans="1:11" ht="36" x14ac:dyDescent="0.25">
      <c r="A76" s="2" t="s">
        <v>9</v>
      </c>
      <c r="B76" s="26" t="s">
        <v>139</v>
      </c>
      <c r="C76" s="2" t="s">
        <v>9</v>
      </c>
      <c r="D76" s="108" t="s">
        <v>168</v>
      </c>
      <c r="E76" s="107"/>
      <c r="F76" s="175" t="s">
        <v>173</v>
      </c>
      <c r="G76" s="176"/>
      <c r="H76" s="108"/>
      <c r="I76" s="107"/>
      <c r="J76" s="108" t="s">
        <v>168</v>
      </c>
      <c r="K76" s="107"/>
    </row>
    <row r="77" spans="1:11" ht="36" x14ac:dyDescent="0.25">
      <c r="A77" s="2" t="s">
        <v>10</v>
      </c>
      <c r="B77" s="26" t="s">
        <v>139</v>
      </c>
      <c r="C77" s="2" t="s">
        <v>10</v>
      </c>
      <c r="D77" s="108" t="s">
        <v>139</v>
      </c>
      <c r="E77" s="107"/>
      <c r="F77" s="108" t="s">
        <v>264</v>
      </c>
      <c r="G77" s="107"/>
      <c r="H77" s="106" t="s">
        <v>167</v>
      </c>
      <c r="I77" s="107"/>
      <c r="J77" s="110"/>
      <c r="K77" s="96"/>
    </row>
    <row r="78" spans="1:11" ht="22.5" x14ac:dyDescent="0.25">
      <c r="A78" s="2" t="s">
        <v>16</v>
      </c>
      <c r="B78" s="8"/>
      <c r="C78" s="2" t="s">
        <v>16</v>
      </c>
      <c r="D78" s="108" t="s">
        <v>139</v>
      </c>
      <c r="E78" s="109"/>
      <c r="F78" s="106"/>
      <c r="G78" s="124"/>
      <c r="H78" s="106"/>
      <c r="I78" s="124"/>
      <c r="J78" s="125"/>
      <c r="K78" s="126"/>
    </row>
    <row r="79" spans="1:11" x14ac:dyDescent="0.25">
      <c r="A79" s="4">
        <v>13</v>
      </c>
      <c r="B79" s="7" t="s">
        <v>78</v>
      </c>
      <c r="C79" s="111" t="s">
        <v>79</v>
      </c>
      <c r="D79" s="96"/>
      <c r="E79" s="96"/>
      <c r="F79" s="95" t="s">
        <v>80</v>
      </c>
      <c r="G79" s="96"/>
      <c r="H79" s="104" t="s">
        <v>81</v>
      </c>
      <c r="I79" s="105"/>
      <c r="J79" s="95" t="s">
        <v>82</v>
      </c>
      <c r="K79" s="96"/>
    </row>
    <row r="80" spans="1:11" ht="36" x14ac:dyDescent="0.25">
      <c r="A80" s="2" t="s">
        <v>4</v>
      </c>
      <c r="B80" s="9" t="s">
        <v>137</v>
      </c>
      <c r="C80" s="2" t="s">
        <v>5</v>
      </c>
      <c r="D80" s="108" t="s">
        <v>170</v>
      </c>
      <c r="E80" s="107"/>
      <c r="F80" s="106"/>
      <c r="G80" s="107"/>
      <c r="H80" s="108" t="s">
        <v>170</v>
      </c>
      <c r="I80" s="107"/>
      <c r="J80" s="106" t="s">
        <v>137</v>
      </c>
      <c r="K80" s="107"/>
    </row>
    <row r="81" spans="1:11" ht="24" x14ac:dyDescent="0.25">
      <c r="A81" s="2" t="s">
        <v>6</v>
      </c>
      <c r="B81" s="6" t="s">
        <v>7</v>
      </c>
      <c r="C81" s="2" t="s">
        <v>8</v>
      </c>
      <c r="D81" s="108" t="s">
        <v>264</v>
      </c>
      <c r="E81" s="107"/>
      <c r="F81" s="108" t="s">
        <v>171</v>
      </c>
      <c r="G81" s="107"/>
      <c r="H81" s="108"/>
      <c r="I81" s="107"/>
      <c r="J81" s="106" t="s">
        <v>171</v>
      </c>
      <c r="K81" s="107"/>
    </row>
    <row r="82" spans="1:11" ht="22.5" x14ac:dyDescent="0.25">
      <c r="A82" s="2" t="s">
        <v>9</v>
      </c>
      <c r="B82" s="8" t="s">
        <v>134</v>
      </c>
      <c r="C82" s="2" t="s">
        <v>9</v>
      </c>
      <c r="D82" s="108" t="s">
        <v>168</v>
      </c>
      <c r="E82" s="107"/>
      <c r="F82" s="106" t="s">
        <v>171</v>
      </c>
      <c r="G82" s="107"/>
      <c r="H82" s="108"/>
      <c r="I82" s="107"/>
      <c r="J82" s="108" t="s">
        <v>168</v>
      </c>
      <c r="K82" s="107"/>
    </row>
    <row r="83" spans="1:11" ht="22.5" x14ac:dyDescent="0.25">
      <c r="A83" s="2" t="s">
        <v>10</v>
      </c>
      <c r="B83" s="32"/>
      <c r="C83" s="2" t="s">
        <v>10</v>
      </c>
      <c r="D83" s="108" t="s">
        <v>167</v>
      </c>
      <c r="E83" s="107"/>
      <c r="F83" s="106"/>
      <c r="G83" s="107"/>
      <c r="H83" s="106" t="s">
        <v>167</v>
      </c>
      <c r="I83" s="107"/>
      <c r="J83" s="110"/>
      <c r="K83" s="96"/>
    </row>
    <row r="84" spans="1:11" x14ac:dyDescent="0.25">
      <c r="A84" s="4">
        <v>14</v>
      </c>
      <c r="B84" s="7" t="s">
        <v>83</v>
      </c>
      <c r="C84" s="111" t="s">
        <v>84</v>
      </c>
      <c r="D84" s="96"/>
      <c r="E84" s="96"/>
      <c r="F84" s="95" t="s">
        <v>85</v>
      </c>
      <c r="G84" s="96"/>
      <c r="H84" s="104" t="s">
        <v>86</v>
      </c>
      <c r="I84" s="105"/>
      <c r="J84" s="95" t="s">
        <v>87</v>
      </c>
      <c r="K84" s="96"/>
    </row>
    <row r="85" spans="1:11" ht="36" x14ac:dyDescent="0.25">
      <c r="A85" s="2" t="s">
        <v>4</v>
      </c>
      <c r="B85" s="9" t="s">
        <v>137</v>
      </c>
      <c r="C85" s="2" t="s">
        <v>5</v>
      </c>
      <c r="D85" s="108" t="s">
        <v>170</v>
      </c>
      <c r="E85" s="107"/>
      <c r="F85" s="106"/>
      <c r="G85" s="107"/>
      <c r="H85" s="108" t="s">
        <v>170</v>
      </c>
      <c r="I85" s="107"/>
      <c r="J85" s="106" t="s">
        <v>137</v>
      </c>
      <c r="K85" s="107"/>
    </row>
    <row r="86" spans="1:11" ht="24" x14ac:dyDescent="0.25">
      <c r="A86" s="2" t="s">
        <v>6</v>
      </c>
      <c r="B86" s="6" t="s">
        <v>7</v>
      </c>
      <c r="C86" s="2" t="s">
        <v>8</v>
      </c>
      <c r="D86" s="108" t="s">
        <v>264</v>
      </c>
      <c r="E86" s="107"/>
      <c r="F86" s="108" t="s">
        <v>171</v>
      </c>
      <c r="G86" s="107"/>
      <c r="H86" s="108"/>
      <c r="I86" s="107"/>
      <c r="J86" s="106" t="s">
        <v>171</v>
      </c>
      <c r="K86" s="107"/>
    </row>
    <row r="87" spans="1:11" ht="22.5" x14ac:dyDescent="0.25">
      <c r="A87" s="2" t="s">
        <v>9</v>
      </c>
      <c r="B87" s="8" t="s">
        <v>134</v>
      </c>
      <c r="C87" s="2" t="s">
        <v>9</v>
      </c>
      <c r="D87" s="108" t="s">
        <v>168</v>
      </c>
      <c r="E87" s="107"/>
      <c r="F87" s="106" t="s">
        <v>171</v>
      </c>
      <c r="G87" s="107"/>
      <c r="H87" s="108"/>
      <c r="I87" s="107"/>
      <c r="J87" s="108" t="s">
        <v>168</v>
      </c>
      <c r="K87" s="107"/>
    </row>
    <row r="88" spans="1:11" ht="22.5" x14ac:dyDescent="0.25">
      <c r="A88" s="2" t="s">
        <v>10</v>
      </c>
      <c r="B88" s="5"/>
      <c r="C88" s="2" t="s">
        <v>10</v>
      </c>
      <c r="D88" s="108" t="s">
        <v>167</v>
      </c>
      <c r="E88" s="107"/>
      <c r="F88" s="106"/>
      <c r="G88" s="107"/>
      <c r="H88" s="106" t="s">
        <v>167</v>
      </c>
      <c r="I88" s="107"/>
      <c r="J88" s="110"/>
      <c r="K88" s="96"/>
    </row>
    <row r="89" spans="1:11" x14ac:dyDescent="0.25">
      <c r="A89" s="4">
        <v>15</v>
      </c>
      <c r="B89" s="7" t="s">
        <v>88</v>
      </c>
      <c r="C89" s="111" t="s">
        <v>89</v>
      </c>
      <c r="D89" s="96"/>
      <c r="E89" s="96"/>
      <c r="F89" s="95" t="s">
        <v>90</v>
      </c>
      <c r="G89" s="96"/>
      <c r="H89" s="104" t="s">
        <v>91</v>
      </c>
      <c r="I89" s="105"/>
      <c r="J89" s="95" t="s">
        <v>92</v>
      </c>
      <c r="K89" s="96"/>
    </row>
    <row r="90" spans="1:11" ht="36" x14ac:dyDescent="0.25">
      <c r="A90" s="2" t="s">
        <v>4</v>
      </c>
      <c r="B90" s="9" t="s">
        <v>137</v>
      </c>
      <c r="C90" s="2" t="s">
        <v>5</v>
      </c>
      <c r="D90" s="108" t="s">
        <v>170</v>
      </c>
      <c r="E90" s="107"/>
      <c r="F90" s="106"/>
      <c r="G90" s="107"/>
      <c r="H90" s="106" t="s">
        <v>137</v>
      </c>
      <c r="I90" s="107"/>
      <c r="J90" s="106" t="s">
        <v>137</v>
      </c>
      <c r="K90" s="107"/>
    </row>
    <row r="91" spans="1:11" ht="24" x14ac:dyDescent="0.25">
      <c r="A91" s="2" t="s">
        <v>6</v>
      </c>
      <c r="B91" s="6" t="s">
        <v>7</v>
      </c>
      <c r="C91" s="2" t="s">
        <v>8</v>
      </c>
      <c r="D91" s="108" t="s">
        <v>264</v>
      </c>
      <c r="E91" s="107"/>
      <c r="F91" s="108" t="s">
        <v>171</v>
      </c>
      <c r="G91" s="107"/>
      <c r="H91" s="108"/>
      <c r="I91" s="107"/>
      <c r="J91" s="106" t="s">
        <v>174</v>
      </c>
      <c r="K91" s="107"/>
    </row>
    <row r="92" spans="1:11" ht="22.5" x14ac:dyDescent="0.25">
      <c r="A92" s="2" t="s">
        <v>9</v>
      </c>
      <c r="B92" s="8" t="s">
        <v>134</v>
      </c>
      <c r="C92" s="2" t="s">
        <v>9</v>
      </c>
      <c r="D92" s="108" t="s">
        <v>168</v>
      </c>
      <c r="E92" s="107"/>
      <c r="F92" s="106" t="s">
        <v>171</v>
      </c>
      <c r="G92" s="107"/>
      <c r="H92" s="108"/>
      <c r="I92" s="107"/>
      <c r="J92" s="108" t="s">
        <v>168</v>
      </c>
      <c r="K92" s="107"/>
    </row>
    <row r="93" spans="1:11" ht="22.5" x14ac:dyDescent="0.25">
      <c r="A93" s="2" t="s">
        <v>10</v>
      </c>
      <c r="B93" s="32"/>
      <c r="C93" s="2" t="s">
        <v>10</v>
      </c>
      <c r="D93" s="108" t="s">
        <v>167</v>
      </c>
      <c r="E93" s="107"/>
      <c r="F93" s="106"/>
      <c r="G93" s="107"/>
      <c r="H93" s="106" t="s">
        <v>167</v>
      </c>
      <c r="I93" s="107"/>
      <c r="J93" s="110"/>
      <c r="K93" s="96"/>
    </row>
    <row r="94" spans="1:11" x14ac:dyDescent="0.25">
      <c r="A94" s="4">
        <v>16</v>
      </c>
      <c r="B94" s="7" t="s">
        <v>93</v>
      </c>
      <c r="C94" s="111" t="s">
        <v>94</v>
      </c>
      <c r="D94" s="96"/>
      <c r="E94" s="96"/>
      <c r="F94" s="95" t="s">
        <v>95</v>
      </c>
      <c r="G94" s="96"/>
      <c r="H94" s="104" t="s">
        <v>96</v>
      </c>
      <c r="I94" s="105"/>
      <c r="J94" s="95" t="s">
        <v>97</v>
      </c>
      <c r="K94" s="96"/>
    </row>
    <row r="95" spans="1:11" ht="36" x14ac:dyDescent="0.25">
      <c r="A95" s="2" t="s">
        <v>4</v>
      </c>
      <c r="B95" s="9" t="s">
        <v>137</v>
      </c>
      <c r="C95" s="2" t="s">
        <v>5</v>
      </c>
      <c r="D95" s="108" t="s">
        <v>170</v>
      </c>
      <c r="E95" s="107"/>
      <c r="F95" s="106"/>
      <c r="G95" s="107"/>
      <c r="H95" s="106" t="s">
        <v>137</v>
      </c>
      <c r="I95" s="107"/>
      <c r="J95" s="106" t="s">
        <v>137</v>
      </c>
      <c r="K95" s="107"/>
    </row>
    <row r="96" spans="1:11" ht="24" x14ac:dyDescent="0.25">
      <c r="A96" s="2" t="s">
        <v>6</v>
      </c>
      <c r="B96" s="6" t="s">
        <v>7</v>
      </c>
      <c r="C96" s="2" t="s">
        <v>8</v>
      </c>
      <c r="D96" s="108" t="s">
        <v>264</v>
      </c>
      <c r="E96" s="107"/>
      <c r="F96" s="108" t="s">
        <v>171</v>
      </c>
      <c r="G96" s="107"/>
      <c r="H96" s="108"/>
      <c r="I96" s="107"/>
      <c r="J96" s="106" t="s">
        <v>168</v>
      </c>
      <c r="K96" s="107"/>
    </row>
    <row r="97" spans="1:13" ht="22.5" x14ac:dyDescent="0.25">
      <c r="A97" s="2" t="s">
        <v>9</v>
      </c>
      <c r="B97" s="8" t="s">
        <v>134</v>
      </c>
      <c r="C97" s="2" t="s">
        <v>9</v>
      </c>
      <c r="D97" s="108" t="s">
        <v>168</v>
      </c>
      <c r="E97" s="107"/>
      <c r="F97" s="106" t="s">
        <v>171</v>
      </c>
      <c r="G97" s="107"/>
      <c r="H97" s="108"/>
      <c r="I97" s="107"/>
      <c r="J97" s="108" t="s">
        <v>168</v>
      </c>
      <c r="K97" s="107"/>
    </row>
    <row r="98" spans="1:13" ht="22.5" x14ac:dyDescent="0.25">
      <c r="A98" s="2" t="s">
        <v>10</v>
      </c>
      <c r="B98" s="32"/>
      <c r="C98" s="2" t="s">
        <v>10</v>
      </c>
      <c r="D98" s="108" t="s">
        <v>167</v>
      </c>
      <c r="E98" s="107"/>
      <c r="F98" s="108" t="s">
        <v>264</v>
      </c>
      <c r="G98" s="107"/>
      <c r="H98" s="106"/>
      <c r="I98" s="107"/>
      <c r="J98" s="110"/>
      <c r="K98" s="96"/>
    </row>
    <row r="99" spans="1:13" x14ac:dyDescent="0.25">
      <c r="A99" s="4">
        <v>17</v>
      </c>
      <c r="B99" s="7" t="s">
        <v>98</v>
      </c>
      <c r="C99" s="111" t="s">
        <v>99</v>
      </c>
      <c r="D99" s="96"/>
      <c r="E99" s="96"/>
      <c r="F99" s="95" t="s">
        <v>100</v>
      </c>
      <c r="G99" s="96"/>
      <c r="H99" s="104" t="s">
        <v>101</v>
      </c>
      <c r="I99" s="105"/>
      <c r="J99" s="95" t="s">
        <v>102</v>
      </c>
      <c r="K99" s="96"/>
    </row>
    <row r="100" spans="1:13" ht="36" x14ac:dyDescent="0.25">
      <c r="A100" s="2" t="s">
        <v>4</v>
      </c>
      <c r="B100" s="9" t="s">
        <v>137</v>
      </c>
      <c r="C100" s="2" t="s">
        <v>5</v>
      </c>
      <c r="D100" s="108" t="s">
        <v>170</v>
      </c>
      <c r="E100" s="107"/>
      <c r="F100" s="106"/>
      <c r="G100" s="107"/>
      <c r="H100" s="108"/>
      <c r="I100" s="107"/>
      <c r="J100" s="106" t="s">
        <v>137</v>
      </c>
      <c r="K100" s="107"/>
    </row>
    <row r="101" spans="1:13" ht="24" x14ac:dyDescent="0.25">
      <c r="A101" s="2" t="s">
        <v>6</v>
      </c>
      <c r="B101" s="6" t="s">
        <v>7</v>
      </c>
      <c r="C101" s="2" t="s">
        <v>8</v>
      </c>
      <c r="D101" s="108" t="s">
        <v>264</v>
      </c>
      <c r="E101" s="107"/>
      <c r="F101" s="108"/>
      <c r="G101" s="107"/>
      <c r="H101" s="181" t="s">
        <v>175</v>
      </c>
      <c r="I101" s="176"/>
      <c r="J101" s="106" t="s">
        <v>168</v>
      </c>
      <c r="K101" s="107"/>
    </row>
    <row r="102" spans="1:13" ht="22.5" x14ac:dyDescent="0.25">
      <c r="A102" s="2" t="s">
        <v>9</v>
      </c>
      <c r="B102" s="8" t="s">
        <v>134</v>
      </c>
      <c r="C102" s="2" t="s">
        <v>9</v>
      </c>
      <c r="D102" s="108" t="s">
        <v>168</v>
      </c>
      <c r="E102" s="107"/>
      <c r="F102" s="106" t="s">
        <v>171</v>
      </c>
      <c r="G102" s="107"/>
      <c r="H102" s="108"/>
      <c r="I102" s="107"/>
      <c r="J102" s="108" t="s">
        <v>168</v>
      </c>
      <c r="K102" s="107"/>
    </row>
    <row r="103" spans="1:13" ht="22.5" x14ac:dyDescent="0.25">
      <c r="A103" s="91"/>
      <c r="B103" s="91"/>
      <c r="C103" s="2" t="s">
        <v>10</v>
      </c>
      <c r="D103" s="184" t="s">
        <v>274</v>
      </c>
      <c r="E103" s="96"/>
      <c r="F103" s="185"/>
      <c r="G103" s="186"/>
      <c r="H103" s="185"/>
      <c r="I103" s="186"/>
      <c r="J103" s="185"/>
      <c r="K103" s="186"/>
    </row>
    <row r="104" spans="1:13" x14ac:dyDescent="0.25">
      <c r="A104" s="13">
        <v>18</v>
      </c>
      <c r="B104" s="90" t="s">
        <v>103</v>
      </c>
      <c r="C104" s="154" t="s">
        <v>104</v>
      </c>
      <c r="D104" s="183"/>
      <c r="E104" s="183"/>
      <c r="F104" s="182" t="s">
        <v>105</v>
      </c>
      <c r="G104" s="183"/>
      <c r="H104" s="104" t="s">
        <v>106</v>
      </c>
      <c r="I104" s="105"/>
      <c r="J104" s="182" t="s">
        <v>107</v>
      </c>
      <c r="K104" s="183"/>
    </row>
    <row r="105" spans="1:13" ht="36" x14ac:dyDescent="0.25">
      <c r="A105" s="2" t="s">
        <v>4</v>
      </c>
      <c r="B105" s="12" t="s">
        <v>137</v>
      </c>
      <c r="C105" s="2" t="s">
        <v>5</v>
      </c>
      <c r="D105" s="108" t="s">
        <v>170</v>
      </c>
      <c r="E105" s="107"/>
      <c r="F105" s="106"/>
      <c r="G105" s="107"/>
      <c r="H105" s="108"/>
      <c r="I105" s="107"/>
      <c r="J105" s="106"/>
      <c r="K105" s="107"/>
    </row>
    <row r="106" spans="1:13" ht="24" x14ac:dyDescent="0.25">
      <c r="A106" s="2" t="s">
        <v>6</v>
      </c>
      <c r="B106" s="6" t="s">
        <v>7</v>
      </c>
      <c r="C106" s="2" t="s">
        <v>8</v>
      </c>
      <c r="D106" s="108"/>
      <c r="E106" s="107"/>
      <c r="F106" s="108"/>
      <c r="G106" s="107"/>
      <c r="H106" s="108"/>
      <c r="I106" s="107"/>
      <c r="J106" s="106"/>
      <c r="K106" s="107"/>
    </row>
    <row r="107" spans="1:13" ht="22.5" x14ac:dyDescent="0.25">
      <c r="A107" s="2" t="s">
        <v>9</v>
      </c>
      <c r="B107" s="11" t="s">
        <v>134</v>
      </c>
      <c r="C107" s="2" t="s">
        <v>9</v>
      </c>
      <c r="D107" s="181" t="s">
        <v>176</v>
      </c>
      <c r="E107" s="176"/>
      <c r="F107" s="106" t="s">
        <v>171</v>
      </c>
      <c r="G107" s="107"/>
      <c r="H107" s="108"/>
      <c r="I107" s="107"/>
      <c r="J107" s="108"/>
      <c r="K107" s="107"/>
    </row>
    <row r="108" spans="1:13" x14ac:dyDescent="0.25">
      <c r="A108" s="4">
        <v>19</v>
      </c>
      <c r="B108" s="10" t="s">
        <v>108</v>
      </c>
      <c r="C108" s="111" t="s">
        <v>109</v>
      </c>
      <c r="D108" s="96"/>
      <c r="E108" s="96"/>
      <c r="F108" s="95" t="s">
        <v>110</v>
      </c>
      <c r="G108" s="96"/>
      <c r="H108" s="104" t="s">
        <v>111</v>
      </c>
      <c r="I108" s="105"/>
      <c r="J108" s="95" t="s">
        <v>112</v>
      </c>
      <c r="K108" s="96"/>
      <c r="L108" s="95" t="s">
        <v>222</v>
      </c>
      <c r="M108" s="96"/>
    </row>
    <row r="109" spans="1:13" x14ac:dyDescent="0.25">
      <c r="A109" s="2" t="s">
        <v>4</v>
      </c>
      <c r="B109" s="9"/>
      <c r="C109" s="2" t="s">
        <v>5</v>
      </c>
      <c r="D109" s="108"/>
      <c r="E109" s="107"/>
      <c r="F109" s="106"/>
      <c r="G109" s="107"/>
      <c r="H109" s="108"/>
      <c r="I109" s="107"/>
      <c r="J109" s="106"/>
      <c r="K109" s="107"/>
      <c r="L109" s="97" t="s">
        <v>207</v>
      </c>
      <c r="M109" s="98"/>
    </row>
    <row r="110" spans="1:13" ht="22.5" x14ac:dyDescent="0.25">
      <c r="A110" s="2" t="s">
        <v>6</v>
      </c>
      <c r="B110" s="6"/>
      <c r="C110" s="2" t="s">
        <v>8</v>
      </c>
      <c r="D110" s="108"/>
      <c r="E110" s="107"/>
      <c r="F110" s="108"/>
      <c r="G110" s="107"/>
      <c r="H110" s="108"/>
      <c r="I110" s="107"/>
      <c r="J110" s="106"/>
      <c r="K110" s="107"/>
      <c r="L110" s="99"/>
      <c r="M110" s="100"/>
    </row>
    <row r="111" spans="1:13" ht="22.5" x14ac:dyDescent="0.25">
      <c r="A111" s="2" t="s">
        <v>9</v>
      </c>
      <c r="B111" s="8"/>
      <c r="C111" s="2" t="s">
        <v>9</v>
      </c>
      <c r="D111" s="108"/>
      <c r="E111" s="107"/>
      <c r="F111" s="106"/>
      <c r="G111" s="107"/>
      <c r="H111" s="108"/>
      <c r="I111" s="107"/>
      <c r="J111" s="108"/>
      <c r="K111" s="107"/>
      <c r="L111" s="101"/>
      <c r="M111" s="102"/>
    </row>
    <row r="112" spans="1:13" ht="15.75" x14ac:dyDescent="0.25">
      <c r="A112" s="113" t="s">
        <v>11</v>
      </c>
      <c r="B112" s="114"/>
      <c r="C112" s="114"/>
      <c r="D112" s="114"/>
      <c r="E112" s="114"/>
      <c r="F112" s="114"/>
      <c r="G112" s="114"/>
      <c r="H112" s="114"/>
      <c r="I112" s="114"/>
      <c r="J112" s="114"/>
      <c r="K112" s="114"/>
      <c r="L112" s="114"/>
      <c r="M112" s="114"/>
    </row>
    <row r="113" spans="1:13" x14ac:dyDescent="0.25">
      <c r="A113" s="4">
        <v>20</v>
      </c>
      <c r="B113" s="7" t="s">
        <v>113</v>
      </c>
      <c r="C113" s="111" t="s">
        <v>114</v>
      </c>
      <c r="D113" s="96"/>
      <c r="E113" s="96"/>
      <c r="F113" s="95" t="s">
        <v>115</v>
      </c>
      <c r="G113" s="96"/>
      <c r="H113" s="104" t="s">
        <v>116</v>
      </c>
      <c r="I113" s="105"/>
      <c r="J113" s="95" t="s">
        <v>117</v>
      </c>
      <c r="K113" s="96"/>
      <c r="L113" s="95"/>
      <c r="M113" s="96"/>
    </row>
    <row r="114" spans="1:13" x14ac:dyDescent="0.25">
      <c r="A114" s="187"/>
      <c r="B114" s="199" t="s">
        <v>171</v>
      </c>
      <c r="C114" s="209"/>
      <c r="D114" s="210"/>
      <c r="E114" s="211"/>
      <c r="F114" s="202"/>
      <c r="G114" s="194"/>
      <c r="H114" s="203"/>
      <c r="I114" s="204"/>
      <c r="J114" s="138" t="s">
        <v>225</v>
      </c>
      <c r="K114" s="139"/>
      <c r="L114" s="103"/>
      <c r="M114" s="103"/>
    </row>
    <row r="115" spans="1:13" x14ac:dyDescent="0.25">
      <c r="A115" s="188"/>
      <c r="B115" s="200"/>
      <c r="C115" s="212"/>
      <c r="D115" s="213"/>
      <c r="E115" s="214"/>
      <c r="F115" s="195"/>
      <c r="G115" s="196"/>
      <c r="H115" s="205"/>
      <c r="I115" s="206"/>
      <c r="J115" s="140"/>
      <c r="K115" s="141"/>
      <c r="L115" s="103"/>
      <c r="M115" s="103"/>
    </row>
    <row r="116" spans="1:13" ht="8.25" customHeight="1" x14ac:dyDescent="0.25">
      <c r="A116" s="188"/>
      <c r="B116" s="200"/>
      <c r="C116" s="212"/>
      <c r="D116" s="213"/>
      <c r="E116" s="214"/>
      <c r="F116" s="195"/>
      <c r="G116" s="196"/>
      <c r="H116" s="205"/>
      <c r="I116" s="206"/>
      <c r="J116" s="140"/>
      <c r="K116" s="141"/>
      <c r="L116" s="103"/>
      <c r="M116" s="103"/>
    </row>
    <row r="117" spans="1:13" hidden="1" x14ac:dyDescent="0.25">
      <c r="A117" s="189"/>
      <c r="B117" s="201"/>
      <c r="C117" s="215"/>
      <c r="D117" s="216"/>
      <c r="E117" s="217"/>
      <c r="F117" s="197"/>
      <c r="G117" s="198"/>
      <c r="H117" s="207"/>
      <c r="I117" s="208"/>
      <c r="J117" s="142"/>
      <c r="K117" s="143"/>
      <c r="L117" s="103"/>
      <c r="M117" s="103"/>
    </row>
    <row r="118" spans="1:13" x14ac:dyDescent="0.25">
      <c r="A118" s="28">
        <v>21</v>
      </c>
      <c r="B118" s="29" t="s">
        <v>118</v>
      </c>
      <c r="C118" s="144" t="s">
        <v>119</v>
      </c>
      <c r="D118" s="145"/>
      <c r="E118" s="145"/>
      <c r="F118" s="146" t="s">
        <v>120</v>
      </c>
      <c r="G118" s="145"/>
      <c r="H118" s="147" t="s">
        <v>121</v>
      </c>
      <c r="I118" s="148"/>
      <c r="J118" s="146"/>
      <c r="K118" s="145"/>
      <c r="L118" s="95"/>
      <c r="M118" s="96"/>
    </row>
    <row r="119" spans="1:13" x14ac:dyDescent="0.25">
      <c r="A119" s="187"/>
      <c r="B119" s="190" t="s">
        <v>137</v>
      </c>
      <c r="C119" s="218"/>
      <c r="D119" s="219"/>
      <c r="E119" s="220"/>
      <c r="F119" s="193" t="s">
        <v>225</v>
      </c>
      <c r="G119" s="194"/>
      <c r="H119" s="132" t="s">
        <v>170</v>
      </c>
      <c r="I119" s="133"/>
      <c r="J119" s="112"/>
      <c r="K119" s="112"/>
      <c r="L119" s="112"/>
      <c r="M119" s="112"/>
    </row>
    <row r="120" spans="1:13" x14ac:dyDescent="0.25">
      <c r="A120" s="188"/>
      <c r="B120" s="191"/>
      <c r="C120" s="221"/>
      <c r="D120" s="222"/>
      <c r="E120" s="223"/>
      <c r="F120" s="195"/>
      <c r="G120" s="196"/>
      <c r="H120" s="134"/>
      <c r="I120" s="135"/>
      <c r="J120" s="112"/>
      <c r="K120" s="112"/>
      <c r="L120" s="112"/>
      <c r="M120" s="112"/>
    </row>
    <row r="121" spans="1:13" x14ac:dyDescent="0.25">
      <c r="A121" s="189"/>
      <c r="B121" s="192"/>
      <c r="C121" s="224"/>
      <c r="D121" s="225"/>
      <c r="E121" s="226"/>
      <c r="F121" s="197"/>
      <c r="G121" s="198"/>
      <c r="H121" s="136"/>
      <c r="I121" s="137"/>
      <c r="J121" s="112"/>
      <c r="K121" s="112"/>
      <c r="L121" s="112"/>
      <c r="M121" s="112"/>
    </row>
    <row r="122" spans="1:13" x14ac:dyDescent="0.25">
      <c r="A122" s="42"/>
      <c r="B122" s="63"/>
      <c r="C122" s="43"/>
      <c r="D122" s="43"/>
      <c r="E122" s="43"/>
      <c r="F122" s="64"/>
      <c r="G122" s="64"/>
      <c r="H122" s="63"/>
      <c r="I122" s="63"/>
      <c r="J122" s="64"/>
      <c r="K122" s="64"/>
      <c r="L122" s="64"/>
      <c r="M122" s="64"/>
    </row>
    <row r="123" spans="1:13" x14ac:dyDescent="0.25">
      <c r="A123" s="42"/>
      <c r="B123" s="63"/>
      <c r="C123" s="43"/>
      <c r="D123" s="43"/>
      <c r="E123" s="43"/>
      <c r="F123" s="64"/>
      <c r="G123" s="64"/>
      <c r="H123" s="63"/>
      <c r="I123" s="63"/>
      <c r="J123" s="64"/>
      <c r="K123" s="64"/>
      <c r="L123" s="64"/>
      <c r="M123" s="64"/>
    </row>
    <row r="124" spans="1:13" x14ac:dyDescent="0.25">
      <c r="A124" s="42"/>
      <c r="B124" s="63"/>
      <c r="C124" s="43"/>
      <c r="D124" s="43"/>
      <c r="E124" s="43"/>
      <c r="F124" s="64"/>
      <c r="G124" s="64"/>
      <c r="H124" s="63"/>
      <c r="I124" s="63"/>
      <c r="J124" s="64"/>
      <c r="K124" s="64"/>
      <c r="L124" s="64"/>
      <c r="M124" s="64"/>
    </row>
    <row r="126" spans="1:13" x14ac:dyDescent="0.25">
      <c r="B126" s="127" t="s">
        <v>223</v>
      </c>
      <c r="C126" s="127"/>
      <c r="D126" s="127"/>
      <c r="E126" s="127"/>
      <c r="F126" s="127"/>
      <c r="G126" s="127"/>
      <c r="H126" s="127"/>
      <c r="I126" s="127"/>
      <c r="J126" s="127"/>
    </row>
    <row r="127" spans="1:13" x14ac:dyDescent="0.25">
      <c r="A127" s="4"/>
      <c r="B127" s="31" t="s">
        <v>193</v>
      </c>
      <c r="C127" s="111" t="s">
        <v>194</v>
      </c>
      <c r="D127" s="96"/>
      <c r="E127" s="96"/>
      <c r="F127" s="95" t="s">
        <v>195</v>
      </c>
      <c r="G127" s="96"/>
      <c r="H127" s="104" t="s">
        <v>196</v>
      </c>
      <c r="I127" s="105"/>
      <c r="J127" s="95"/>
      <c r="K127" s="96"/>
    </row>
    <row r="128" spans="1:13" ht="22.5" x14ac:dyDescent="0.25">
      <c r="A128" s="2" t="s">
        <v>189</v>
      </c>
      <c r="B128" s="30" t="s">
        <v>191</v>
      </c>
      <c r="C128" s="106" t="s">
        <v>188</v>
      </c>
      <c r="D128" s="128"/>
      <c r="E128" s="124"/>
      <c r="F128" s="108" t="s">
        <v>191</v>
      </c>
      <c r="G128" s="109"/>
      <c r="H128" s="106" t="s">
        <v>188</v>
      </c>
      <c r="I128" s="124"/>
      <c r="J128" s="125"/>
      <c r="K128" s="126"/>
    </row>
    <row r="129" spans="1:11" ht="22.5" x14ac:dyDescent="0.25">
      <c r="A129" s="2" t="s">
        <v>190</v>
      </c>
      <c r="B129" s="30" t="s">
        <v>192</v>
      </c>
      <c r="C129" s="129"/>
      <c r="D129" s="130"/>
      <c r="E129" s="131"/>
      <c r="F129" s="108" t="s">
        <v>192</v>
      </c>
      <c r="G129" s="109"/>
      <c r="H129" s="106"/>
      <c r="I129" s="107"/>
      <c r="J129" s="110"/>
      <c r="K129" s="96"/>
    </row>
  </sheetData>
  <mergeCells count="433">
    <mergeCell ref="A119:A121"/>
    <mergeCell ref="B119:B121"/>
    <mergeCell ref="F119:G121"/>
    <mergeCell ref="A114:A117"/>
    <mergeCell ref="B114:B117"/>
    <mergeCell ref="F114:G117"/>
    <mergeCell ref="J110:K110"/>
    <mergeCell ref="H114:I117"/>
    <mergeCell ref="D106:E106"/>
    <mergeCell ref="F106:G106"/>
    <mergeCell ref="H106:I106"/>
    <mergeCell ref="C108:E108"/>
    <mergeCell ref="F108:G108"/>
    <mergeCell ref="H108:I108"/>
    <mergeCell ref="J108:K108"/>
    <mergeCell ref="C114:E117"/>
    <mergeCell ref="C119:E121"/>
    <mergeCell ref="D111:E111"/>
    <mergeCell ref="F111:G111"/>
    <mergeCell ref="H111:I111"/>
    <mergeCell ref="J111:K111"/>
    <mergeCell ref="D109:E109"/>
    <mergeCell ref="F109:G109"/>
    <mergeCell ref="H109:I109"/>
    <mergeCell ref="J104:K104"/>
    <mergeCell ref="J105:K105"/>
    <mergeCell ref="J106:K106"/>
    <mergeCell ref="J107:K107"/>
    <mergeCell ref="C104:E104"/>
    <mergeCell ref="D102:E102"/>
    <mergeCell ref="F102:G102"/>
    <mergeCell ref="H102:I102"/>
    <mergeCell ref="J102:K102"/>
    <mergeCell ref="F104:G104"/>
    <mergeCell ref="H104:I104"/>
    <mergeCell ref="D105:E105"/>
    <mergeCell ref="F105:G105"/>
    <mergeCell ref="H105:I105"/>
    <mergeCell ref="D107:E107"/>
    <mergeCell ref="F107:G107"/>
    <mergeCell ref="H107:I107"/>
    <mergeCell ref="D103:E103"/>
    <mergeCell ref="F103:G103"/>
    <mergeCell ref="H103:I103"/>
    <mergeCell ref="J103:K103"/>
    <mergeCell ref="C99:E99"/>
    <mergeCell ref="F99:G99"/>
    <mergeCell ref="H99:I99"/>
    <mergeCell ref="J99:K99"/>
    <mergeCell ref="D100:E100"/>
    <mergeCell ref="F100:G100"/>
    <mergeCell ref="H100:I100"/>
    <mergeCell ref="J100:K100"/>
    <mergeCell ref="D101:E101"/>
    <mergeCell ref="F101:G101"/>
    <mergeCell ref="H101:I101"/>
    <mergeCell ref="J101:K101"/>
    <mergeCell ref="D97:E97"/>
    <mergeCell ref="F97:G97"/>
    <mergeCell ref="H97:I97"/>
    <mergeCell ref="J97:K97"/>
    <mergeCell ref="D98:E98"/>
    <mergeCell ref="F98:G98"/>
    <mergeCell ref="H98:I98"/>
    <mergeCell ref="J98:K98"/>
    <mergeCell ref="D95:E95"/>
    <mergeCell ref="F95:G95"/>
    <mergeCell ref="J95:K95"/>
    <mergeCell ref="D96:E96"/>
    <mergeCell ref="F96:G96"/>
    <mergeCell ref="H96:I96"/>
    <mergeCell ref="J96:K96"/>
    <mergeCell ref="H95:I95"/>
    <mergeCell ref="C94:E94"/>
    <mergeCell ref="F94:G94"/>
    <mergeCell ref="H94:I94"/>
    <mergeCell ref="J94:K94"/>
    <mergeCell ref="D93:E93"/>
    <mergeCell ref="F93:G93"/>
    <mergeCell ref="H93:I93"/>
    <mergeCell ref="J93:K93"/>
    <mergeCell ref="D91:E91"/>
    <mergeCell ref="F91:G91"/>
    <mergeCell ref="H91:I91"/>
    <mergeCell ref="J91:K91"/>
    <mergeCell ref="D92:E92"/>
    <mergeCell ref="F92:G92"/>
    <mergeCell ref="H92:I92"/>
    <mergeCell ref="J92:K92"/>
    <mergeCell ref="C89:E89"/>
    <mergeCell ref="F89:G89"/>
    <mergeCell ref="H89:I89"/>
    <mergeCell ref="J89:K89"/>
    <mergeCell ref="D90:E90"/>
    <mergeCell ref="F90:G90"/>
    <mergeCell ref="J90:K90"/>
    <mergeCell ref="H90:I90"/>
    <mergeCell ref="D87:E87"/>
    <mergeCell ref="F87:G87"/>
    <mergeCell ref="H87:I87"/>
    <mergeCell ref="J87:K87"/>
    <mergeCell ref="D88:E88"/>
    <mergeCell ref="F88:G88"/>
    <mergeCell ref="H88:I88"/>
    <mergeCell ref="J88:K88"/>
    <mergeCell ref="D85:E85"/>
    <mergeCell ref="F85:G85"/>
    <mergeCell ref="H85:I85"/>
    <mergeCell ref="J85:K85"/>
    <mergeCell ref="D86:E86"/>
    <mergeCell ref="F86:G86"/>
    <mergeCell ref="H86:I86"/>
    <mergeCell ref="J86:K86"/>
    <mergeCell ref="C84:E84"/>
    <mergeCell ref="F84:G84"/>
    <mergeCell ref="H84:I84"/>
    <mergeCell ref="J84:K84"/>
    <mergeCell ref="D83:E83"/>
    <mergeCell ref="F83:G83"/>
    <mergeCell ref="H83:I83"/>
    <mergeCell ref="J83:K83"/>
    <mergeCell ref="D81:E81"/>
    <mergeCell ref="F81:G81"/>
    <mergeCell ref="H81:I81"/>
    <mergeCell ref="J81:K81"/>
    <mergeCell ref="D82:E82"/>
    <mergeCell ref="F82:G82"/>
    <mergeCell ref="H82:I82"/>
    <mergeCell ref="J82:K82"/>
    <mergeCell ref="C79:E79"/>
    <mergeCell ref="F79:G79"/>
    <mergeCell ref="H79:I79"/>
    <mergeCell ref="J79:K79"/>
    <mergeCell ref="D80:E80"/>
    <mergeCell ref="F80:G80"/>
    <mergeCell ref="H80:I80"/>
    <mergeCell ref="J80:K80"/>
    <mergeCell ref="D78:E78"/>
    <mergeCell ref="F78:G78"/>
    <mergeCell ref="H78:I78"/>
    <mergeCell ref="J78:K78"/>
    <mergeCell ref="D77:E77"/>
    <mergeCell ref="F77:G77"/>
    <mergeCell ref="H77:I77"/>
    <mergeCell ref="J77:K77"/>
    <mergeCell ref="D74:E74"/>
    <mergeCell ref="F74:G74"/>
    <mergeCell ref="H74:I74"/>
    <mergeCell ref="J74:K74"/>
    <mergeCell ref="D75:E75"/>
    <mergeCell ref="F75:G75"/>
    <mergeCell ref="H75:I75"/>
    <mergeCell ref="J75:K75"/>
    <mergeCell ref="C73:E73"/>
    <mergeCell ref="F73:G73"/>
    <mergeCell ref="H73:I73"/>
    <mergeCell ref="J73:K73"/>
    <mergeCell ref="D72:E72"/>
    <mergeCell ref="F72:G72"/>
    <mergeCell ref="H72:I72"/>
    <mergeCell ref="J72:K72"/>
    <mergeCell ref="D76:E76"/>
    <mergeCell ref="F76:G76"/>
    <mergeCell ref="H76:I76"/>
    <mergeCell ref="J76:K76"/>
    <mergeCell ref="D70:E70"/>
    <mergeCell ref="F70:G70"/>
    <mergeCell ref="H70:I70"/>
    <mergeCell ref="J70:K70"/>
    <mergeCell ref="D71:E71"/>
    <mergeCell ref="F71:G71"/>
    <mergeCell ref="H71:I71"/>
    <mergeCell ref="J71:K71"/>
    <mergeCell ref="C68:E68"/>
    <mergeCell ref="F68:G68"/>
    <mergeCell ref="H68:I68"/>
    <mergeCell ref="J68:K68"/>
    <mergeCell ref="D69:E69"/>
    <mergeCell ref="F69:G69"/>
    <mergeCell ref="H69:I69"/>
    <mergeCell ref="J69:K69"/>
    <mergeCell ref="D64:E64"/>
    <mergeCell ref="F64:G67"/>
    <mergeCell ref="J64:K64"/>
    <mergeCell ref="D65:E65"/>
    <mergeCell ref="J65:K65"/>
    <mergeCell ref="D66:E66"/>
    <mergeCell ref="J66:K66"/>
    <mergeCell ref="D67:E67"/>
    <mergeCell ref="J67:K67"/>
    <mergeCell ref="H64:I66"/>
    <mergeCell ref="H67:I67"/>
    <mergeCell ref="D61:E61"/>
    <mergeCell ref="F61:G61"/>
    <mergeCell ref="H61:I61"/>
    <mergeCell ref="J61:K61"/>
    <mergeCell ref="D62:E62"/>
    <mergeCell ref="F62:G62"/>
    <mergeCell ref="H62:I62"/>
    <mergeCell ref="J62:K62"/>
    <mergeCell ref="C63:E63"/>
    <mergeCell ref="F63:G63"/>
    <mergeCell ref="H63:I63"/>
    <mergeCell ref="J63:K63"/>
    <mergeCell ref="D59:E59"/>
    <mergeCell ref="F59:G59"/>
    <mergeCell ref="H59:I59"/>
    <mergeCell ref="J59:K59"/>
    <mergeCell ref="D60:E60"/>
    <mergeCell ref="F60:G60"/>
    <mergeCell ref="H60:I60"/>
    <mergeCell ref="J60:K60"/>
    <mergeCell ref="C58:E58"/>
    <mergeCell ref="F58:G58"/>
    <mergeCell ref="H58:I58"/>
    <mergeCell ref="J58:K58"/>
    <mergeCell ref="C53:E53"/>
    <mergeCell ref="F53:G53"/>
    <mergeCell ref="H53:I53"/>
    <mergeCell ref="J53:K53"/>
    <mergeCell ref="D54:E54"/>
    <mergeCell ref="F54:G54"/>
    <mergeCell ref="H54:I54"/>
    <mergeCell ref="J54:K54"/>
    <mergeCell ref="D57:E57"/>
    <mergeCell ref="F57:G57"/>
    <mergeCell ref="H57:I57"/>
    <mergeCell ref="J57:K57"/>
    <mergeCell ref="D55:E55"/>
    <mergeCell ref="F55:G55"/>
    <mergeCell ref="H55:I55"/>
    <mergeCell ref="J55:K55"/>
    <mergeCell ref="D56:E56"/>
    <mergeCell ref="F56:G56"/>
    <mergeCell ref="H56:I56"/>
    <mergeCell ref="J56:K56"/>
    <mergeCell ref="D52:E52"/>
    <mergeCell ref="F52:G52"/>
    <mergeCell ref="H52:I52"/>
    <mergeCell ref="J52:K52"/>
    <mergeCell ref="D49:E49"/>
    <mergeCell ref="F49:G49"/>
    <mergeCell ref="H49:I49"/>
    <mergeCell ref="J49:K49"/>
    <mergeCell ref="D50:E50"/>
    <mergeCell ref="F50:G50"/>
    <mergeCell ref="H50:I50"/>
    <mergeCell ref="J50:K50"/>
    <mergeCell ref="C48:E48"/>
    <mergeCell ref="F48:G48"/>
    <mergeCell ref="H48:I48"/>
    <mergeCell ref="J48:K48"/>
    <mergeCell ref="D47:E47"/>
    <mergeCell ref="F47:G47"/>
    <mergeCell ref="H47:I47"/>
    <mergeCell ref="J47:K47"/>
    <mergeCell ref="D51:E51"/>
    <mergeCell ref="F51:G51"/>
    <mergeCell ref="H51:I51"/>
    <mergeCell ref="J51:K51"/>
    <mergeCell ref="D45:E45"/>
    <mergeCell ref="F45:G45"/>
    <mergeCell ref="H45:I45"/>
    <mergeCell ref="J45:K45"/>
    <mergeCell ref="D46:E46"/>
    <mergeCell ref="F46:G46"/>
    <mergeCell ref="H46:I46"/>
    <mergeCell ref="J46:K46"/>
    <mergeCell ref="C43:E43"/>
    <mergeCell ref="F43:G43"/>
    <mergeCell ref="H43:I43"/>
    <mergeCell ref="J43:K43"/>
    <mergeCell ref="D44:E44"/>
    <mergeCell ref="F44:G44"/>
    <mergeCell ref="J44:K44"/>
    <mergeCell ref="H44:I44"/>
    <mergeCell ref="D41:E41"/>
    <mergeCell ref="F41:G41"/>
    <mergeCell ref="H41:I41"/>
    <mergeCell ref="J41:K41"/>
    <mergeCell ref="D42:E42"/>
    <mergeCell ref="F42:G42"/>
    <mergeCell ref="H42:I42"/>
    <mergeCell ref="J42:K42"/>
    <mergeCell ref="D39:E39"/>
    <mergeCell ref="F39:G39"/>
    <mergeCell ref="H39:I39"/>
    <mergeCell ref="J39:K39"/>
    <mergeCell ref="D40:E40"/>
    <mergeCell ref="F40:G40"/>
    <mergeCell ref="H40:I40"/>
    <mergeCell ref="J40:K40"/>
    <mergeCell ref="C38:E38"/>
    <mergeCell ref="F38:G38"/>
    <mergeCell ref="H38:I38"/>
    <mergeCell ref="J38:K38"/>
    <mergeCell ref="C33:E33"/>
    <mergeCell ref="F33:G33"/>
    <mergeCell ref="H33:I33"/>
    <mergeCell ref="J33:K33"/>
    <mergeCell ref="D34:E34"/>
    <mergeCell ref="F34:G34"/>
    <mergeCell ref="H34:I34"/>
    <mergeCell ref="J34:K34"/>
    <mergeCell ref="D37:E37"/>
    <mergeCell ref="F37:G37"/>
    <mergeCell ref="H37:I37"/>
    <mergeCell ref="J37:K37"/>
    <mergeCell ref="D35:E35"/>
    <mergeCell ref="F35:G35"/>
    <mergeCell ref="H35:I35"/>
    <mergeCell ref="J35:K35"/>
    <mergeCell ref="D36:E36"/>
    <mergeCell ref="F36:G36"/>
    <mergeCell ref="H36:I36"/>
    <mergeCell ref="J36:K36"/>
    <mergeCell ref="D32:E32"/>
    <mergeCell ref="F32:G32"/>
    <mergeCell ref="H32:I32"/>
    <mergeCell ref="J32:K32"/>
    <mergeCell ref="D29:E29"/>
    <mergeCell ref="F29:G29"/>
    <mergeCell ref="H29:I29"/>
    <mergeCell ref="J29:K29"/>
    <mergeCell ref="D30:E30"/>
    <mergeCell ref="F30:G30"/>
    <mergeCell ref="F31:G31"/>
    <mergeCell ref="J30:K30"/>
    <mergeCell ref="H28:I28"/>
    <mergeCell ref="J28:K28"/>
    <mergeCell ref="D27:E27"/>
    <mergeCell ref="F27:G27"/>
    <mergeCell ref="H27:I27"/>
    <mergeCell ref="J27:K27"/>
    <mergeCell ref="D31:E31"/>
    <mergeCell ref="H31:I31"/>
    <mergeCell ref="J31:K31"/>
    <mergeCell ref="A1:G1"/>
    <mergeCell ref="I1:K1"/>
    <mergeCell ref="C18:E18"/>
    <mergeCell ref="F18:G18"/>
    <mergeCell ref="H18:I18"/>
    <mergeCell ref="J18:K18"/>
    <mergeCell ref="A2:M2"/>
    <mergeCell ref="A3:A4"/>
    <mergeCell ref="B3:B4"/>
    <mergeCell ref="C3:F3"/>
    <mergeCell ref="G3:G4"/>
    <mergeCell ref="H3:H4"/>
    <mergeCell ref="I3:I4"/>
    <mergeCell ref="J3:K4"/>
    <mergeCell ref="L3:M4"/>
    <mergeCell ref="L5:M5"/>
    <mergeCell ref="L6:M6"/>
    <mergeCell ref="L7:M7"/>
    <mergeCell ref="L8:M8"/>
    <mergeCell ref="L9:M9"/>
    <mergeCell ref="L10:M10"/>
    <mergeCell ref="L11:M11"/>
    <mergeCell ref="L12:M12"/>
    <mergeCell ref="L13:M13"/>
    <mergeCell ref="H119:I121"/>
    <mergeCell ref="J119:K121"/>
    <mergeCell ref="J114:K117"/>
    <mergeCell ref="C118:E118"/>
    <mergeCell ref="F118:G118"/>
    <mergeCell ref="H118:I118"/>
    <mergeCell ref="J118:K118"/>
    <mergeCell ref="F19:G19"/>
    <mergeCell ref="H19:I19"/>
    <mergeCell ref="J19:K19"/>
    <mergeCell ref="F20:G20"/>
    <mergeCell ref="H20:I20"/>
    <mergeCell ref="J20:K20"/>
    <mergeCell ref="D26:E26"/>
    <mergeCell ref="F26:G26"/>
    <mergeCell ref="H26:I26"/>
    <mergeCell ref="J26:K26"/>
    <mergeCell ref="C23:E23"/>
    <mergeCell ref="F23:G23"/>
    <mergeCell ref="H23:I23"/>
    <mergeCell ref="J23:K23"/>
    <mergeCell ref="D24:E24"/>
    <mergeCell ref="F24:G24"/>
    <mergeCell ref="H24:I24"/>
    <mergeCell ref="L118:M118"/>
    <mergeCell ref="L119:M121"/>
    <mergeCell ref="A112:M112"/>
    <mergeCell ref="B19:B22"/>
    <mergeCell ref="D19:E22"/>
    <mergeCell ref="F128:G128"/>
    <mergeCell ref="H128:I128"/>
    <mergeCell ref="J128:K128"/>
    <mergeCell ref="F129:G129"/>
    <mergeCell ref="H129:I129"/>
    <mergeCell ref="J129:K129"/>
    <mergeCell ref="B126:J126"/>
    <mergeCell ref="C128:E128"/>
    <mergeCell ref="C129:E129"/>
    <mergeCell ref="C127:E127"/>
    <mergeCell ref="F127:G127"/>
    <mergeCell ref="H127:I127"/>
    <mergeCell ref="J127:K127"/>
    <mergeCell ref="J109:K109"/>
    <mergeCell ref="D110:E110"/>
    <mergeCell ref="F110:G110"/>
    <mergeCell ref="H110:I110"/>
    <mergeCell ref="C113:E113"/>
    <mergeCell ref="F113:G113"/>
    <mergeCell ref="L14:M14"/>
    <mergeCell ref="L16:M16"/>
    <mergeCell ref="L15:M15"/>
    <mergeCell ref="L17:M17"/>
    <mergeCell ref="B17:F17"/>
    <mergeCell ref="L108:M108"/>
    <mergeCell ref="L109:M111"/>
    <mergeCell ref="L113:M113"/>
    <mergeCell ref="L114:M117"/>
    <mergeCell ref="H113:I113"/>
    <mergeCell ref="J113:K113"/>
    <mergeCell ref="J24:K24"/>
    <mergeCell ref="H21:I21"/>
    <mergeCell ref="J21:K21"/>
    <mergeCell ref="F22:G22"/>
    <mergeCell ref="H22:I22"/>
    <mergeCell ref="J22:K22"/>
    <mergeCell ref="D25:E25"/>
    <mergeCell ref="F25:G25"/>
    <mergeCell ref="H25:I25"/>
    <mergeCell ref="J25:K25"/>
    <mergeCell ref="F21:G21"/>
    <mergeCell ref="C28:E28"/>
    <mergeCell ref="F28:G28"/>
  </mergeCells>
  <pageMargins left="0.23622047244094491" right="0.23622047244094491" top="0.74803149606299213" bottom="0.15748031496062992" header="0.31496062992125984" footer="0.31496062992125984"/>
  <pageSetup paperSize="9" scale="80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0"/>
  <sheetViews>
    <sheetView workbookViewId="0">
      <selection activeCell="I1" sqref="I1:K1"/>
    </sheetView>
  </sheetViews>
  <sheetFormatPr defaultRowHeight="15" x14ac:dyDescent="0.25"/>
  <cols>
    <col min="1" max="1" width="9.140625" style="1"/>
    <col min="2" max="2" width="17.28515625" style="3" customWidth="1"/>
    <col min="3" max="3" width="9.42578125" style="3" customWidth="1"/>
    <col min="4" max="4" width="9.140625" style="1" customWidth="1"/>
    <col min="5" max="5" width="8.7109375" style="1" customWidth="1"/>
    <col min="6" max="6" width="8.85546875" style="1" customWidth="1"/>
    <col min="7" max="7" width="8" style="1" customWidth="1"/>
    <col min="8" max="8" width="9.140625" style="1" customWidth="1"/>
    <col min="9" max="9" width="7.140625" style="1" customWidth="1"/>
    <col min="10" max="10" width="11.85546875" style="1" customWidth="1"/>
    <col min="11" max="11" width="6.85546875" style="1" customWidth="1"/>
    <col min="12" max="16384" width="9.140625" style="1"/>
  </cols>
  <sheetData>
    <row r="1" spans="1:13" ht="69" customHeight="1" x14ac:dyDescent="0.25">
      <c r="A1" s="149" t="s">
        <v>277</v>
      </c>
      <c r="B1" s="150"/>
      <c r="C1" s="150"/>
      <c r="D1" s="150"/>
      <c r="E1" s="150"/>
      <c r="F1" s="150"/>
      <c r="G1" s="150"/>
      <c r="I1" s="151" t="s">
        <v>276</v>
      </c>
      <c r="J1" s="152"/>
      <c r="K1" s="152"/>
    </row>
    <row r="2" spans="1:13" x14ac:dyDescent="0.25">
      <c r="A2" s="155" t="s">
        <v>244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</row>
    <row r="3" spans="1:13" x14ac:dyDescent="0.25">
      <c r="A3" s="157" t="s">
        <v>204</v>
      </c>
      <c r="B3" s="157" t="s">
        <v>0</v>
      </c>
      <c r="C3" s="160" t="s">
        <v>126</v>
      </c>
      <c r="D3" s="161"/>
      <c r="E3" s="161"/>
      <c r="F3" s="162"/>
      <c r="G3" s="163" t="s">
        <v>1</v>
      </c>
      <c r="H3" s="165" t="s">
        <v>127</v>
      </c>
      <c r="I3" s="165" t="s">
        <v>2</v>
      </c>
      <c r="J3" s="167" t="s">
        <v>3</v>
      </c>
      <c r="K3" s="236"/>
      <c r="L3" s="157"/>
      <c r="M3" s="165"/>
    </row>
    <row r="4" spans="1:13" ht="78.75" x14ac:dyDescent="0.25">
      <c r="A4" s="158"/>
      <c r="B4" s="158"/>
      <c r="C4" s="16" t="s">
        <v>128</v>
      </c>
      <c r="D4" s="16" t="s">
        <v>129</v>
      </c>
      <c r="E4" s="16" t="s">
        <v>130</v>
      </c>
      <c r="F4" s="16" t="s">
        <v>131</v>
      </c>
      <c r="G4" s="268"/>
      <c r="H4" s="235"/>
      <c r="I4" s="235"/>
      <c r="J4" s="237"/>
      <c r="K4" s="238"/>
      <c r="L4" s="158"/>
      <c r="M4" s="235"/>
    </row>
    <row r="5" spans="1:13" ht="24" customHeight="1" x14ac:dyDescent="0.25">
      <c r="A5" s="17" t="s">
        <v>257</v>
      </c>
      <c r="B5" s="17" t="s">
        <v>142</v>
      </c>
      <c r="C5" s="19">
        <v>36</v>
      </c>
      <c r="D5" s="19">
        <v>14</v>
      </c>
      <c r="E5" s="19">
        <v>22</v>
      </c>
      <c r="F5" s="19">
        <v>8</v>
      </c>
      <c r="G5" s="18">
        <v>36</v>
      </c>
      <c r="H5" s="18">
        <f t="shared" ref="H5:H15" si="0">I5/45</f>
        <v>2.4</v>
      </c>
      <c r="I5" s="19">
        <v>108</v>
      </c>
      <c r="J5" s="19">
        <v>36</v>
      </c>
      <c r="K5" s="19" t="s">
        <v>135</v>
      </c>
      <c r="L5" s="227"/>
      <c r="M5" s="228"/>
    </row>
    <row r="6" spans="1:13" ht="36" x14ac:dyDescent="0.25">
      <c r="A6" s="47" t="s">
        <v>249</v>
      </c>
      <c r="B6" s="17" t="s">
        <v>143</v>
      </c>
      <c r="C6" s="19">
        <v>36</v>
      </c>
      <c r="D6" s="19">
        <v>14</v>
      </c>
      <c r="E6" s="19">
        <v>22</v>
      </c>
      <c r="F6" s="19">
        <v>22</v>
      </c>
      <c r="G6" s="18">
        <v>36</v>
      </c>
      <c r="H6" s="18">
        <f t="shared" si="0"/>
        <v>1.6</v>
      </c>
      <c r="I6" s="19">
        <v>72</v>
      </c>
      <c r="J6" s="19"/>
      <c r="K6" s="19" t="s">
        <v>133</v>
      </c>
      <c r="L6" s="229"/>
      <c r="M6" s="230"/>
    </row>
    <row r="7" spans="1:13" x14ac:dyDescent="0.25">
      <c r="A7" s="22" t="s">
        <v>257</v>
      </c>
      <c r="B7" s="17" t="s">
        <v>144</v>
      </c>
      <c r="C7" s="21">
        <v>36</v>
      </c>
      <c r="D7" s="21">
        <v>12</v>
      </c>
      <c r="E7" s="21">
        <v>24</v>
      </c>
      <c r="F7" s="21">
        <v>24</v>
      </c>
      <c r="G7" s="18">
        <v>36</v>
      </c>
      <c r="H7" s="18">
        <f t="shared" si="0"/>
        <v>1.6</v>
      </c>
      <c r="I7" s="21">
        <v>72</v>
      </c>
      <c r="J7" s="21"/>
      <c r="K7" s="19" t="s">
        <v>138</v>
      </c>
      <c r="L7" s="231"/>
      <c r="M7" s="232"/>
    </row>
    <row r="8" spans="1:13" ht="36" x14ac:dyDescent="0.25">
      <c r="A8" s="22" t="s">
        <v>258</v>
      </c>
      <c r="B8" s="23" t="s">
        <v>145</v>
      </c>
      <c r="C8" s="19">
        <v>36</v>
      </c>
      <c r="D8" s="19">
        <v>14</v>
      </c>
      <c r="E8" s="19">
        <v>22</v>
      </c>
      <c r="F8" s="19">
        <v>8</v>
      </c>
      <c r="G8" s="18">
        <v>36</v>
      </c>
      <c r="H8" s="18">
        <f t="shared" si="0"/>
        <v>1.6</v>
      </c>
      <c r="I8" s="21">
        <v>72</v>
      </c>
      <c r="J8" s="21"/>
      <c r="K8" s="19" t="s">
        <v>138</v>
      </c>
      <c r="L8" s="231"/>
      <c r="M8" s="232"/>
    </row>
    <row r="9" spans="1:13" ht="24" x14ac:dyDescent="0.25">
      <c r="A9" s="47" t="s">
        <v>246</v>
      </c>
      <c r="B9" s="17" t="s">
        <v>136</v>
      </c>
      <c r="C9" s="19">
        <v>36</v>
      </c>
      <c r="D9" s="19">
        <v>12</v>
      </c>
      <c r="E9" s="19">
        <v>24</v>
      </c>
      <c r="F9" s="19">
        <v>8</v>
      </c>
      <c r="G9" s="18">
        <v>36</v>
      </c>
      <c r="H9" s="18">
        <f t="shared" si="0"/>
        <v>2.2000000000000002</v>
      </c>
      <c r="I9" s="19">
        <v>99</v>
      </c>
      <c r="J9" s="19">
        <v>27</v>
      </c>
      <c r="K9" s="19" t="s">
        <v>135</v>
      </c>
      <c r="L9" s="231"/>
      <c r="M9" s="232"/>
    </row>
    <row r="10" spans="1:13" ht="24" x14ac:dyDescent="0.25">
      <c r="A10" s="47" t="s">
        <v>258</v>
      </c>
      <c r="B10" s="17" t="s">
        <v>146</v>
      </c>
      <c r="C10" s="19">
        <v>36</v>
      </c>
      <c r="D10" s="19">
        <v>12</v>
      </c>
      <c r="E10" s="19">
        <v>24</v>
      </c>
      <c r="F10" s="19">
        <v>24</v>
      </c>
      <c r="G10" s="18">
        <v>36</v>
      </c>
      <c r="H10" s="18">
        <f t="shared" si="0"/>
        <v>1.6</v>
      </c>
      <c r="I10" s="19">
        <v>72</v>
      </c>
      <c r="J10" s="19"/>
      <c r="K10" s="19" t="s">
        <v>138</v>
      </c>
      <c r="L10" s="231"/>
      <c r="M10" s="232"/>
    </row>
    <row r="11" spans="1:13" ht="24" x14ac:dyDescent="0.25">
      <c r="A11" s="47" t="s">
        <v>248</v>
      </c>
      <c r="B11" s="17" t="s">
        <v>147</v>
      </c>
      <c r="C11" s="19">
        <v>54</v>
      </c>
      <c r="D11" s="19"/>
      <c r="E11" s="19">
        <v>54</v>
      </c>
      <c r="F11" s="19">
        <v>54</v>
      </c>
      <c r="G11" s="18">
        <v>90</v>
      </c>
      <c r="H11" s="18">
        <f t="shared" si="0"/>
        <v>4</v>
      </c>
      <c r="I11" s="19">
        <v>180</v>
      </c>
      <c r="J11" s="19">
        <v>36</v>
      </c>
      <c r="K11" s="19" t="s">
        <v>135</v>
      </c>
      <c r="L11" s="229"/>
      <c r="M11" s="230"/>
    </row>
    <row r="12" spans="1:13" ht="54.75" customHeight="1" x14ac:dyDescent="0.25">
      <c r="A12" s="84" t="s">
        <v>260</v>
      </c>
      <c r="B12" s="17" t="s">
        <v>259</v>
      </c>
      <c r="C12" s="19">
        <v>54</v>
      </c>
      <c r="D12" s="19">
        <v>20</v>
      </c>
      <c r="E12" s="19">
        <v>34</v>
      </c>
      <c r="F12" s="19">
        <v>34</v>
      </c>
      <c r="G12" s="18">
        <v>54</v>
      </c>
      <c r="H12" s="18">
        <f t="shared" si="0"/>
        <v>3.2</v>
      </c>
      <c r="I12" s="19">
        <v>144</v>
      </c>
      <c r="J12" s="19">
        <v>36</v>
      </c>
      <c r="K12" s="19" t="s">
        <v>135</v>
      </c>
      <c r="L12" s="231"/>
      <c r="M12" s="232"/>
    </row>
    <row r="13" spans="1:13" ht="24" x14ac:dyDescent="0.25">
      <c r="A13" s="47" t="s">
        <v>257</v>
      </c>
      <c r="B13" s="17" t="s">
        <v>149</v>
      </c>
      <c r="C13" s="19">
        <v>54</v>
      </c>
      <c r="D13" s="19">
        <v>18</v>
      </c>
      <c r="E13" s="19">
        <v>36</v>
      </c>
      <c r="F13" s="19">
        <v>36</v>
      </c>
      <c r="G13" s="18">
        <v>54</v>
      </c>
      <c r="H13" s="18">
        <f t="shared" si="0"/>
        <v>2.4</v>
      </c>
      <c r="I13" s="19">
        <v>108</v>
      </c>
      <c r="J13" s="19"/>
      <c r="K13" s="19" t="s">
        <v>133</v>
      </c>
      <c r="L13" s="231"/>
      <c r="M13" s="232"/>
    </row>
    <row r="14" spans="1:13" ht="24" x14ac:dyDescent="0.25">
      <c r="A14" s="47" t="s">
        <v>247</v>
      </c>
      <c r="B14" s="17" t="s">
        <v>125</v>
      </c>
      <c r="C14" s="19">
        <v>36</v>
      </c>
      <c r="D14" s="19"/>
      <c r="E14" s="19">
        <v>36</v>
      </c>
      <c r="F14" s="19"/>
      <c r="G14" s="18"/>
      <c r="H14" s="18">
        <f t="shared" si="0"/>
        <v>0.8</v>
      </c>
      <c r="I14" s="19">
        <v>36</v>
      </c>
      <c r="J14" s="19"/>
      <c r="K14" s="19" t="s">
        <v>133</v>
      </c>
      <c r="L14" s="231"/>
      <c r="M14" s="232"/>
    </row>
    <row r="15" spans="1:13" ht="24" x14ac:dyDescent="0.25">
      <c r="A15" s="20" t="s">
        <v>261</v>
      </c>
      <c r="B15" s="17" t="s">
        <v>238</v>
      </c>
      <c r="C15" s="19">
        <v>54</v>
      </c>
      <c r="D15" s="19">
        <v>20</v>
      </c>
      <c r="E15" s="19">
        <v>34</v>
      </c>
      <c r="F15" s="19">
        <v>34</v>
      </c>
      <c r="G15" s="18">
        <v>54</v>
      </c>
      <c r="H15" s="18">
        <f t="shared" si="0"/>
        <v>2.4</v>
      </c>
      <c r="I15" s="19">
        <v>108</v>
      </c>
      <c r="J15" s="19"/>
      <c r="K15" s="19" t="s">
        <v>138</v>
      </c>
      <c r="L15" s="264"/>
      <c r="M15" s="265"/>
    </row>
    <row r="16" spans="1:13" ht="24" x14ac:dyDescent="0.25">
      <c r="A16" s="20"/>
      <c r="B16" s="23" t="s">
        <v>239</v>
      </c>
      <c r="C16" s="19">
        <v>54</v>
      </c>
      <c r="D16" s="19">
        <v>20</v>
      </c>
      <c r="E16" s="19">
        <v>34</v>
      </c>
      <c r="F16" s="19">
        <v>34</v>
      </c>
      <c r="G16" s="18">
        <v>54</v>
      </c>
      <c r="H16" s="18">
        <f t="shared" ref="H16" si="1">I16/45</f>
        <v>2.4</v>
      </c>
      <c r="I16" s="19">
        <v>108</v>
      </c>
      <c r="J16" s="19"/>
      <c r="K16" s="19" t="s">
        <v>138</v>
      </c>
      <c r="L16" s="266"/>
      <c r="M16" s="267"/>
    </row>
    <row r="17" spans="1:13" ht="25.5" customHeight="1" x14ac:dyDescent="0.25">
      <c r="A17" s="47"/>
      <c r="B17" s="239" t="s">
        <v>151</v>
      </c>
      <c r="C17" s="240"/>
      <c r="D17" s="240"/>
      <c r="E17" s="240"/>
      <c r="F17" s="240"/>
      <c r="G17" s="241"/>
      <c r="H17" s="18">
        <f>I17/45</f>
        <v>1.2</v>
      </c>
      <c r="I17" s="19">
        <v>54</v>
      </c>
      <c r="J17" s="19"/>
      <c r="K17" s="21"/>
      <c r="L17" s="231"/>
      <c r="M17" s="232"/>
    </row>
    <row r="18" spans="1:13" x14ac:dyDescent="0.25">
      <c r="A18" s="13">
        <v>1</v>
      </c>
      <c r="B18" s="14" t="s">
        <v>18</v>
      </c>
      <c r="C18" s="233" t="s">
        <v>17</v>
      </c>
      <c r="D18" s="234"/>
      <c r="E18" s="111"/>
      <c r="F18" s="233" t="s">
        <v>20</v>
      </c>
      <c r="G18" s="111"/>
      <c r="H18" s="233" t="s">
        <v>21</v>
      </c>
      <c r="I18" s="111"/>
      <c r="J18" s="233" t="s">
        <v>22</v>
      </c>
      <c r="K18" s="111"/>
    </row>
    <row r="19" spans="1:13" ht="25.5" customHeight="1" x14ac:dyDescent="0.25">
      <c r="A19" s="2" t="s">
        <v>4</v>
      </c>
      <c r="B19" s="269" t="s">
        <v>19</v>
      </c>
      <c r="C19" s="2" t="s">
        <v>5</v>
      </c>
      <c r="D19" s="118" t="s">
        <v>169</v>
      </c>
      <c r="E19" s="119"/>
      <c r="F19" s="106" t="s">
        <v>177</v>
      </c>
      <c r="G19" s="124"/>
      <c r="H19" s="108"/>
      <c r="I19" s="109"/>
      <c r="J19" s="106" t="s">
        <v>177</v>
      </c>
      <c r="K19" s="124"/>
    </row>
    <row r="20" spans="1:13" ht="22.5" x14ac:dyDescent="0.25">
      <c r="A20" s="2" t="s">
        <v>6</v>
      </c>
      <c r="B20" s="270"/>
      <c r="C20" s="2" t="s">
        <v>8</v>
      </c>
      <c r="D20" s="120"/>
      <c r="E20" s="121"/>
      <c r="F20" s="108" t="s">
        <v>178</v>
      </c>
      <c r="G20" s="109"/>
      <c r="H20" s="108" t="s">
        <v>179</v>
      </c>
      <c r="I20" s="109"/>
      <c r="J20" s="106" t="s">
        <v>148</v>
      </c>
      <c r="K20" s="124"/>
    </row>
    <row r="21" spans="1:13" ht="22.5" x14ac:dyDescent="0.25">
      <c r="A21" s="2" t="s">
        <v>9</v>
      </c>
      <c r="B21" s="270"/>
      <c r="C21" s="2" t="s">
        <v>9</v>
      </c>
      <c r="D21" s="120"/>
      <c r="E21" s="121"/>
      <c r="F21" s="106" t="s">
        <v>145</v>
      </c>
      <c r="G21" s="124"/>
      <c r="H21" s="108" t="s">
        <v>150</v>
      </c>
      <c r="I21" s="109"/>
      <c r="J21" s="106" t="s">
        <v>146</v>
      </c>
      <c r="K21" s="124"/>
    </row>
    <row r="22" spans="1:13" ht="22.5" x14ac:dyDescent="0.25">
      <c r="A22" s="2" t="s">
        <v>10</v>
      </c>
      <c r="B22" s="270"/>
      <c r="C22" s="2" t="s">
        <v>10</v>
      </c>
      <c r="D22" s="120"/>
      <c r="E22" s="121"/>
      <c r="F22" s="106" t="s">
        <v>187</v>
      </c>
      <c r="G22" s="124"/>
      <c r="H22" s="106"/>
      <c r="I22" s="124"/>
      <c r="J22" s="125"/>
      <c r="K22" s="126"/>
    </row>
    <row r="23" spans="1:13" x14ac:dyDescent="0.25">
      <c r="A23" s="4">
        <v>2</v>
      </c>
      <c r="B23" s="7" t="s">
        <v>23</v>
      </c>
      <c r="C23" s="111" t="s">
        <v>24</v>
      </c>
      <c r="D23" s="96"/>
      <c r="E23" s="96"/>
      <c r="F23" s="95" t="s">
        <v>25</v>
      </c>
      <c r="G23" s="96"/>
      <c r="H23" s="104" t="s">
        <v>26</v>
      </c>
      <c r="I23" s="105"/>
      <c r="J23" s="95" t="s">
        <v>27</v>
      </c>
      <c r="K23" s="96"/>
    </row>
    <row r="24" spans="1:13" ht="24" x14ac:dyDescent="0.25">
      <c r="A24" s="2" t="s">
        <v>4</v>
      </c>
      <c r="B24" s="9" t="s">
        <v>147</v>
      </c>
      <c r="C24" s="2" t="s">
        <v>5</v>
      </c>
      <c r="D24" s="108" t="s">
        <v>170</v>
      </c>
      <c r="E24" s="107"/>
      <c r="F24" s="106" t="s">
        <v>177</v>
      </c>
      <c r="G24" s="124"/>
      <c r="H24" s="108" t="s">
        <v>170</v>
      </c>
      <c r="I24" s="107"/>
      <c r="J24" s="106" t="s">
        <v>177</v>
      </c>
      <c r="K24" s="124"/>
    </row>
    <row r="25" spans="1:13" ht="24" x14ac:dyDescent="0.25">
      <c r="A25" s="2" t="s">
        <v>6</v>
      </c>
      <c r="B25" s="6" t="s">
        <v>7</v>
      </c>
      <c r="C25" s="2" t="s">
        <v>8</v>
      </c>
      <c r="D25" s="108" t="s">
        <v>179</v>
      </c>
      <c r="E25" s="109"/>
      <c r="F25" s="108" t="s">
        <v>178</v>
      </c>
      <c r="G25" s="109"/>
      <c r="H25" s="108" t="s">
        <v>180</v>
      </c>
      <c r="I25" s="107"/>
      <c r="J25" s="106" t="s">
        <v>148</v>
      </c>
      <c r="K25" s="124"/>
    </row>
    <row r="26" spans="1:13" ht="36" x14ac:dyDescent="0.25">
      <c r="A26" s="2" t="s">
        <v>9</v>
      </c>
      <c r="B26" s="8" t="s">
        <v>148</v>
      </c>
      <c r="C26" s="2" t="s">
        <v>9</v>
      </c>
      <c r="D26" s="108" t="s">
        <v>150</v>
      </c>
      <c r="E26" s="109"/>
      <c r="F26" s="106" t="s">
        <v>145</v>
      </c>
      <c r="G26" s="124"/>
      <c r="H26" s="108" t="s">
        <v>150</v>
      </c>
      <c r="I26" s="109"/>
      <c r="J26" s="106" t="s">
        <v>146</v>
      </c>
      <c r="K26" s="124"/>
    </row>
    <row r="27" spans="1:13" x14ac:dyDescent="0.25">
      <c r="A27" s="4">
        <v>3</v>
      </c>
      <c r="B27" s="7" t="s">
        <v>28</v>
      </c>
      <c r="C27" s="111" t="s">
        <v>29</v>
      </c>
      <c r="D27" s="96"/>
      <c r="E27" s="96"/>
      <c r="F27" s="95" t="s">
        <v>30</v>
      </c>
      <c r="G27" s="96"/>
      <c r="H27" s="104" t="s">
        <v>31</v>
      </c>
      <c r="I27" s="105"/>
      <c r="J27" s="95" t="s">
        <v>32</v>
      </c>
      <c r="K27" s="96"/>
    </row>
    <row r="28" spans="1:13" ht="26.25" customHeight="1" x14ac:dyDescent="0.25">
      <c r="A28" s="2" t="s">
        <v>4</v>
      </c>
      <c r="B28" s="15"/>
      <c r="C28" s="2" t="s">
        <v>5</v>
      </c>
      <c r="D28" s="108" t="s">
        <v>170</v>
      </c>
      <c r="E28" s="107"/>
      <c r="F28" s="106"/>
      <c r="G28" s="107"/>
      <c r="H28" s="108" t="s">
        <v>170</v>
      </c>
      <c r="I28" s="107"/>
      <c r="J28" s="108" t="s">
        <v>179</v>
      </c>
      <c r="K28" s="109"/>
    </row>
    <row r="29" spans="1:13" ht="24" x14ac:dyDescent="0.25">
      <c r="A29" s="2" t="s">
        <v>6</v>
      </c>
      <c r="B29" s="6" t="s">
        <v>7</v>
      </c>
      <c r="C29" s="2" t="s">
        <v>8</v>
      </c>
      <c r="D29" s="108" t="s">
        <v>179</v>
      </c>
      <c r="E29" s="109"/>
      <c r="F29" s="108" t="s">
        <v>178</v>
      </c>
      <c r="G29" s="109"/>
      <c r="H29" s="108"/>
      <c r="I29" s="107"/>
      <c r="J29" s="106" t="s">
        <v>148</v>
      </c>
      <c r="K29" s="124"/>
    </row>
    <row r="30" spans="1:13" ht="36" x14ac:dyDescent="0.25">
      <c r="A30" s="2" t="s">
        <v>9</v>
      </c>
      <c r="B30" s="33" t="s">
        <v>148</v>
      </c>
      <c r="C30" s="2" t="s">
        <v>9</v>
      </c>
      <c r="D30" s="108" t="s">
        <v>150</v>
      </c>
      <c r="E30" s="109"/>
      <c r="F30" s="106" t="s">
        <v>145</v>
      </c>
      <c r="G30" s="124"/>
      <c r="H30" s="108" t="s">
        <v>150</v>
      </c>
      <c r="I30" s="109"/>
      <c r="J30" s="106" t="s">
        <v>146</v>
      </c>
      <c r="K30" s="124"/>
    </row>
    <row r="31" spans="1:13" x14ac:dyDescent="0.25">
      <c r="A31" s="4">
        <v>4</v>
      </c>
      <c r="B31" s="7" t="s">
        <v>33</v>
      </c>
      <c r="C31" s="111" t="s">
        <v>34</v>
      </c>
      <c r="D31" s="96"/>
      <c r="E31" s="96"/>
      <c r="F31" s="95" t="s">
        <v>35</v>
      </c>
      <c r="G31" s="96"/>
      <c r="H31" s="104" t="s">
        <v>36</v>
      </c>
      <c r="I31" s="105"/>
      <c r="J31" s="95" t="s">
        <v>37</v>
      </c>
      <c r="K31" s="96"/>
    </row>
    <row r="32" spans="1:13" ht="24" x14ac:dyDescent="0.25">
      <c r="A32" s="2" t="s">
        <v>4</v>
      </c>
      <c r="B32" s="9" t="s">
        <v>147</v>
      </c>
      <c r="C32" s="2" t="s">
        <v>5</v>
      </c>
      <c r="D32" s="108" t="s">
        <v>263</v>
      </c>
      <c r="E32" s="107"/>
      <c r="F32" s="106"/>
      <c r="G32" s="107"/>
      <c r="H32" s="108" t="s">
        <v>147</v>
      </c>
      <c r="I32" s="107"/>
      <c r="J32" s="108" t="s">
        <v>179</v>
      </c>
      <c r="K32" s="109"/>
    </row>
    <row r="33" spans="1:11" ht="24" x14ac:dyDescent="0.25">
      <c r="A33" s="2" t="s">
        <v>6</v>
      </c>
      <c r="B33" s="6" t="s">
        <v>7</v>
      </c>
      <c r="C33" s="2" t="s">
        <v>8</v>
      </c>
      <c r="D33" s="108" t="s">
        <v>179</v>
      </c>
      <c r="E33" s="109"/>
      <c r="F33" s="108" t="s">
        <v>178</v>
      </c>
      <c r="G33" s="109"/>
      <c r="H33" s="108"/>
      <c r="I33" s="107"/>
      <c r="J33" s="106" t="s">
        <v>148</v>
      </c>
      <c r="K33" s="124"/>
    </row>
    <row r="34" spans="1:11" ht="36" x14ac:dyDescent="0.25">
      <c r="A34" s="2" t="s">
        <v>9</v>
      </c>
      <c r="B34" s="8" t="s">
        <v>148</v>
      </c>
      <c r="C34" s="2" t="s">
        <v>9</v>
      </c>
      <c r="D34" s="108" t="s">
        <v>150</v>
      </c>
      <c r="E34" s="109"/>
      <c r="F34" s="106" t="s">
        <v>145</v>
      </c>
      <c r="G34" s="124"/>
      <c r="H34" s="108" t="s">
        <v>150</v>
      </c>
      <c r="I34" s="109"/>
      <c r="J34" s="106" t="s">
        <v>146</v>
      </c>
      <c r="K34" s="124"/>
    </row>
    <row r="35" spans="1:11" x14ac:dyDescent="0.25">
      <c r="A35" s="4">
        <v>5</v>
      </c>
      <c r="B35" s="7" t="s">
        <v>38</v>
      </c>
      <c r="C35" s="111" t="s">
        <v>39</v>
      </c>
      <c r="D35" s="96"/>
      <c r="E35" s="96"/>
      <c r="F35" s="95" t="s">
        <v>40</v>
      </c>
      <c r="G35" s="96"/>
      <c r="H35" s="104" t="s">
        <v>41</v>
      </c>
      <c r="I35" s="105"/>
      <c r="J35" s="95" t="s">
        <v>42</v>
      </c>
      <c r="K35" s="96"/>
    </row>
    <row r="36" spans="1:11" ht="24" x14ac:dyDescent="0.25">
      <c r="A36" s="2" t="s">
        <v>4</v>
      </c>
      <c r="B36" s="27" t="s">
        <v>147</v>
      </c>
      <c r="C36" s="2" t="s">
        <v>5</v>
      </c>
      <c r="D36" s="108" t="s">
        <v>170</v>
      </c>
      <c r="E36" s="107"/>
      <c r="F36" s="106" t="s">
        <v>177</v>
      </c>
      <c r="G36" s="107"/>
      <c r="H36" s="108" t="s">
        <v>170</v>
      </c>
      <c r="I36" s="107"/>
      <c r="J36" s="106" t="s">
        <v>177</v>
      </c>
      <c r="K36" s="107"/>
    </row>
    <row r="37" spans="1:11" ht="24" x14ac:dyDescent="0.25">
      <c r="A37" s="2" t="s">
        <v>6</v>
      </c>
      <c r="B37" s="6" t="s">
        <v>7</v>
      </c>
      <c r="C37" s="2" t="s">
        <v>8</v>
      </c>
      <c r="D37" s="108" t="s">
        <v>180</v>
      </c>
      <c r="E37" s="107"/>
      <c r="F37" s="108" t="s">
        <v>178</v>
      </c>
      <c r="G37" s="109"/>
      <c r="H37" s="108" t="s">
        <v>180</v>
      </c>
      <c r="I37" s="107"/>
      <c r="J37" s="106" t="s">
        <v>148</v>
      </c>
      <c r="K37" s="124"/>
    </row>
    <row r="38" spans="1:11" ht="36" x14ac:dyDescent="0.25">
      <c r="A38" s="2" t="s">
        <v>9</v>
      </c>
      <c r="B38" s="26" t="s">
        <v>148</v>
      </c>
      <c r="C38" s="2" t="s">
        <v>9</v>
      </c>
      <c r="D38" s="108" t="s">
        <v>150</v>
      </c>
      <c r="E38" s="109"/>
      <c r="F38" s="106" t="s">
        <v>145</v>
      </c>
      <c r="G38" s="124"/>
      <c r="H38" s="108" t="s">
        <v>150</v>
      </c>
      <c r="I38" s="109"/>
      <c r="J38" s="106" t="s">
        <v>146</v>
      </c>
      <c r="K38" s="124"/>
    </row>
    <row r="39" spans="1:11" x14ac:dyDescent="0.25">
      <c r="A39" s="4">
        <v>6</v>
      </c>
      <c r="B39" s="7" t="s">
        <v>43</v>
      </c>
      <c r="C39" s="111" t="s">
        <v>44</v>
      </c>
      <c r="D39" s="96"/>
      <c r="E39" s="96"/>
      <c r="F39" s="95" t="s">
        <v>45</v>
      </c>
      <c r="G39" s="96"/>
      <c r="H39" s="104" t="s">
        <v>46</v>
      </c>
      <c r="I39" s="105"/>
      <c r="J39" s="95" t="s">
        <v>47</v>
      </c>
      <c r="K39" s="96"/>
    </row>
    <row r="40" spans="1:11" ht="24" x14ac:dyDescent="0.25">
      <c r="A40" s="2" t="s">
        <v>4</v>
      </c>
      <c r="B40" s="27" t="s">
        <v>147</v>
      </c>
      <c r="C40" s="2" t="s">
        <v>5</v>
      </c>
      <c r="D40" s="108" t="s">
        <v>179</v>
      </c>
      <c r="E40" s="109"/>
      <c r="F40" s="106" t="s">
        <v>177</v>
      </c>
      <c r="G40" s="107"/>
      <c r="H40" s="108"/>
      <c r="I40" s="107"/>
      <c r="J40" s="106" t="s">
        <v>177</v>
      </c>
      <c r="K40" s="107"/>
    </row>
    <row r="41" spans="1:11" ht="24" x14ac:dyDescent="0.25">
      <c r="A41" s="2" t="s">
        <v>6</v>
      </c>
      <c r="B41" s="6" t="s">
        <v>7</v>
      </c>
      <c r="C41" s="2" t="s">
        <v>8</v>
      </c>
      <c r="D41" s="108" t="s">
        <v>180</v>
      </c>
      <c r="E41" s="107"/>
      <c r="F41" s="108" t="s">
        <v>178</v>
      </c>
      <c r="G41" s="109"/>
      <c r="H41" s="108" t="s">
        <v>180</v>
      </c>
      <c r="I41" s="107"/>
      <c r="J41" s="106" t="s">
        <v>148</v>
      </c>
      <c r="K41" s="124"/>
    </row>
    <row r="42" spans="1:11" ht="36" x14ac:dyDescent="0.25">
      <c r="A42" s="2" t="s">
        <v>9</v>
      </c>
      <c r="B42" s="26" t="s">
        <v>148</v>
      </c>
      <c r="C42" s="2" t="s">
        <v>9</v>
      </c>
      <c r="D42" s="108" t="s">
        <v>150</v>
      </c>
      <c r="E42" s="109"/>
      <c r="H42" s="108" t="s">
        <v>150</v>
      </c>
      <c r="I42" s="109"/>
      <c r="J42" s="106" t="s">
        <v>146</v>
      </c>
      <c r="K42" s="124"/>
    </row>
    <row r="43" spans="1:11" x14ac:dyDescent="0.25">
      <c r="A43" s="4">
        <v>7</v>
      </c>
      <c r="B43" s="7" t="s">
        <v>48</v>
      </c>
      <c r="C43" s="111" t="s">
        <v>49</v>
      </c>
      <c r="D43" s="96"/>
      <c r="E43" s="96"/>
      <c r="F43" s="95" t="s">
        <v>50</v>
      </c>
      <c r="G43" s="96"/>
      <c r="H43" s="104" t="s">
        <v>51</v>
      </c>
      <c r="I43" s="105"/>
      <c r="J43" s="95" t="s">
        <v>52</v>
      </c>
      <c r="K43" s="96"/>
    </row>
    <row r="44" spans="1:11" ht="24" x14ac:dyDescent="0.25">
      <c r="A44" s="2" t="s">
        <v>4</v>
      </c>
      <c r="B44" s="27" t="s">
        <v>147</v>
      </c>
      <c r="C44" s="2" t="s">
        <v>5</v>
      </c>
      <c r="D44" s="108" t="s">
        <v>179</v>
      </c>
      <c r="E44" s="109"/>
      <c r="F44" s="106"/>
      <c r="G44" s="107"/>
      <c r="H44" s="108" t="s">
        <v>147</v>
      </c>
      <c r="I44" s="107"/>
      <c r="J44" s="108" t="s">
        <v>179</v>
      </c>
      <c r="K44" s="109"/>
    </row>
    <row r="45" spans="1:11" ht="24" x14ac:dyDescent="0.25">
      <c r="A45" s="2" t="s">
        <v>6</v>
      </c>
      <c r="B45" s="6" t="s">
        <v>7</v>
      </c>
      <c r="C45" s="2" t="s">
        <v>8</v>
      </c>
      <c r="D45" s="108" t="s">
        <v>180</v>
      </c>
      <c r="E45" s="107"/>
      <c r="F45" s="108" t="s">
        <v>178</v>
      </c>
      <c r="G45" s="109"/>
      <c r="H45" s="108" t="s">
        <v>180</v>
      </c>
      <c r="I45" s="107"/>
      <c r="J45" s="106" t="s">
        <v>146</v>
      </c>
      <c r="K45" s="124"/>
    </row>
    <row r="46" spans="1:11" ht="36.75" customHeight="1" x14ac:dyDescent="0.25">
      <c r="A46" s="2" t="s">
        <v>9</v>
      </c>
      <c r="B46" s="8" t="s">
        <v>148</v>
      </c>
      <c r="C46" s="2" t="s">
        <v>9</v>
      </c>
      <c r="D46" s="108" t="s">
        <v>150</v>
      </c>
      <c r="E46" s="109"/>
      <c r="F46" s="106" t="s">
        <v>145</v>
      </c>
      <c r="G46" s="124"/>
      <c r="H46" s="108" t="s">
        <v>150</v>
      </c>
      <c r="I46" s="109"/>
      <c r="J46" s="106" t="s">
        <v>146</v>
      </c>
      <c r="K46" s="124"/>
    </row>
    <row r="47" spans="1:11" x14ac:dyDescent="0.25">
      <c r="A47" s="4">
        <v>8</v>
      </c>
      <c r="B47" s="7" t="s">
        <v>53</v>
      </c>
      <c r="C47" s="111" t="s">
        <v>54</v>
      </c>
      <c r="D47" s="96"/>
      <c r="E47" s="96"/>
      <c r="F47" s="95" t="s">
        <v>55</v>
      </c>
      <c r="G47" s="96"/>
      <c r="H47" s="104" t="s">
        <v>56</v>
      </c>
      <c r="I47" s="105"/>
      <c r="J47" s="95" t="s">
        <v>57</v>
      </c>
      <c r="K47" s="96"/>
    </row>
    <row r="48" spans="1:11" ht="24" x14ac:dyDescent="0.25">
      <c r="A48" s="2" t="s">
        <v>4</v>
      </c>
      <c r="B48" s="9" t="s">
        <v>147</v>
      </c>
      <c r="C48" s="2" t="s">
        <v>5</v>
      </c>
      <c r="D48" s="108" t="s">
        <v>179</v>
      </c>
      <c r="E48" s="109"/>
      <c r="F48" s="108"/>
      <c r="G48" s="109"/>
      <c r="H48" s="108" t="s">
        <v>147</v>
      </c>
      <c r="I48" s="107"/>
      <c r="J48" s="106"/>
      <c r="K48" s="107"/>
    </row>
    <row r="49" spans="1:11" ht="24" x14ac:dyDescent="0.25">
      <c r="A49" s="2" t="s">
        <v>6</v>
      </c>
      <c r="B49" s="6" t="s">
        <v>7</v>
      </c>
      <c r="C49" s="2" t="s">
        <v>8</v>
      </c>
      <c r="D49" s="108" t="s">
        <v>180</v>
      </c>
      <c r="E49" s="107"/>
      <c r="F49" s="108" t="s">
        <v>178</v>
      </c>
      <c r="G49" s="109"/>
      <c r="H49" s="108" t="s">
        <v>180</v>
      </c>
      <c r="I49" s="107"/>
      <c r="J49" s="106" t="s">
        <v>148</v>
      </c>
      <c r="K49" s="124"/>
    </row>
    <row r="50" spans="1:11" ht="22.5" x14ac:dyDescent="0.25">
      <c r="A50" s="2" t="s">
        <v>9</v>
      </c>
      <c r="B50" s="6" t="s">
        <v>144</v>
      </c>
      <c r="C50" s="2" t="s">
        <v>9</v>
      </c>
      <c r="D50" s="108" t="s">
        <v>150</v>
      </c>
      <c r="E50" s="109"/>
      <c r="F50" s="106" t="s">
        <v>145</v>
      </c>
      <c r="G50" s="124"/>
      <c r="H50" s="108" t="s">
        <v>150</v>
      </c>
      <c r="I50" s="109"/>
      <c r="J50" s="106" t="s">
        <v>146</v>
      </c>
      <c r="K50" s="124"/>
    </row>
    <row r="51" spans="1:11" x14ac:dyDescent="0.25">
      <c r="A51" s="4">
        <v>9</v>
      </c>
      <c r="B51" s="7" t="s">
        <v>58</v>
      </c>
      <c r="C51" s="111" t="s">
        <v>59</v>
      </c>
      <c r="D51" s="96"/>
      <c r="E51" s="96"/>
      <c r="F51" s="95" t="s">
        <v>60</v>
      </c>
      <c r="G51" s="96"/>
      <c r="H51" s="104" t="s">
        <v>61</v>
      </c>
      <c r="I51" s="105"/>
      <c r="J51" s="95" t="s">
        <v>62</v>
      </c>
      <c r="K51" s="96"/>
    </row>
    <row r="52" spans="1:11" ht="24" x14ac:dyDescent="0.25">
      <c r="A52" s="2" t="s">
        <v>4</v>
      </c>
      <c r="B52" s="27" t="s">
        <v>147</v>
      </c>
      <c r="C52" s="2" t="s">
        <v>5</v>
      </c>
      <c r="D52" s="108" t="s">
        <v>170</v>
      </c>
      <c r="E52" s="107"/>
      <c r="F52" s="106" t="s">
        <v>177</v>
      </c>
      <c r="G52" s="107"/>
      <c r="H52" s="108" t="s">
        <v>170</v>
      </c>
      <c r="I52" s="107"/>
      <c r="J52" s="106" t="s">
        <v>177</v>
      </c>
      <c r="K52" s="107"/>
    </row>
    <row r="53" spans="1:11" ht="24" x14ac:dyDescent="0.25">
      <c r="A53" s="2" t="s">
        <v>6</v>
      </c>
      <c r="B53" s="6" t="s">
        <v>7</v>
      </c>
      <c r="C53" s="2" t="s">
        <v>8</v>
      </c>
      <c r="D53" s="108" t="s">
        <v>180</v>
      </c>
      <c r="E53" s="107"/>
      <c r="F53" s="108" t="s">
        <v>178</v>
      </c>
      <c r="G53" s="109"/>
      <c r="H53" s="108" t="s">
        <v>180</v>
      </c>
      <c r="I53" s="107"/>
      <c r="J53" s="106" t="s">
        <v>148</v>
      </c>
      <c r="K53" s="107"/>
    </row>
    <row r="54" spans="1:11" ht="36" x14ac:dyDescent="0.25">
      <c r="A54" s="2" t="s">
        <v>9</v>
      </c>
      <c r="B54" s="26" t="s">
        <v>148</v>
      </c>
      <c r="C54" s="2" t="s">
        <v>9</v>
      </c>
      <c r="D54" s="108" t="s">
        <v>150</v>
      </c>
      <c r="E54" s="109"/>
      <c r="F54" s="106" t="s">
        <v>145</v>
      </c>
      <c r="G54" s="124"/>
      <c r="H54" s="108" t="s">
        <v>150</v>
      </c>
      <c r="I54" s="109"/>
      <c r="J54" s="106" t="s">
        <v>146</v>
      </c>
      <c r="K54" s="124"/>
    </row>
    <row r="55" spans="1:11" x14ac:dyDescent="0.25">
      <c r="A55" s="4">
        <v>10</v>
      </c>
      <c r="B55" s="7" t="s">
        <v>63</v>
      </c>
      <c r="C55" s="111" t="s">
        <v>64</v>
      </c>
      <c r="D55" s="96"/>
      <c r="E55" s="96"/>
      <c r="F55" s="95" t="s">
        <v>65</v>
      </c>
      <c r="G55" s="96"/>
      <c r="H55" s="104" t="s">
        <v>66</v>
      </c>
      <c r="I55" s="105"/>
      <c r="J55" s="95" t="s">
        <v>67</v>
      </c>
      <c r="K55" s="96"/>
    </row>
    <row r="56" spans="1:11" ht="24" x14ac:dyDescent="0.25">
      <c r="A56" s="2" t="s">
        <v>4</v>
      </c>
      <c r="B56" s="27" t="s">
        <v>147</v>
      </c>
      <c r="C56" s="2" t="s">
        <v>5</v>
      </c>
      <c r="D56" s="108" t="s">
        <v>263</v>
      </c>
      <c r="E56" s="107"/>
      <c r="F56" s="177" t="s">
        <v>123</v>
      </c>
      <c r="G56" s="178"/>
      <c r="H56" s="118" t="s">
        <v>197</v>
      </c>
      <c r="I56" s="119"/>
      <c r="J56" s="106" t="s">
        <v>177</v>
      </c>
      <c r="K56" s="107"/>
    </row>
    <row r="57" spans="1:11" ht="24" x14ac:dyDescent="0.25">
      <c r="A57" s="2" t="s">
        <v>6</v>
      </c>
      <c r="B57" s="6" t="s">
        <v>7</v>
      </c>
      <c r="C57" s="2" t="s">
        <v>8</v>
      </c>
      <c r="D57" s="108" t="s">
        <v>180</v>
      </c>
      <c r="E57" s="109"/>
      <c r="F57" s="179"/>
      <c r="G57" s="180"/>
      <c r="H57" s="120"/>
      <c r="I57" s="121"/>
      <c r="J57" s="106" t="s">
        <v>148</v>
      </c>
      <c r="K57" s="107"/>
    </row>
    <row r="58" spans="1:11" ht="36" x14ac:dyDescent="0.25">
      <c r="A58" s="2" t="s">
        <v>9</v>
      </c>
      <c r="B58" s="26" t="s">
        <v>148</v>
      </c>
      <c r="C58" s="2" t="s">
        <v>9</v>
      </c>
      <c r="D58" s="108" t="s">
        <v>150</v>
      </c>
      <c r="E58" s="109"/>
      <c r="F58" s="179"/>
      <c r="G58" s="180"/>
      <c r="H58" s="120"/>
      <c r="I58" s="121"/>
      <c r="J58" s="106" t="s">
        <v>146</v>
      </c>
      <c r="K58" s="124"/>
    </row>
    <row r="59" spans="1:11" x14ac:dyDescent="0.25">
      <c r="A59" s="4">
        <v>11</v>
      </c>
      <c r="B59" s="7" t="s">
        <v>68</v>
      </c>
      <c r="C59" s="111" t="s">
        <v>69</v>
      </c>
      <c r="D59" s="96"/>
      <c r="E59" s="96"/>
      <c r="F59" s="95" t="s">
        <v>70</v>
      </c>
      <c r="G59" s="96"/>
      <c r="H59" s="95" t="s">
        <v>71</v>
      </c>
      <c r="I59" s="242"/>
      <c r="J59" s="95" t="s">
        <v>72</v>
      </c>
      <c r="K59" s="96"/>
    </row>
    <row r="60" spans="1:11" ht="24" x14ac:dyDescent="0.25">
      <c r="A60" s="2" t="s">
        <v>4</v>
      </c>
      <c r="B60" s="27" t="s">
        <v>147</v>
      </c>
      <c r="C60" s="2" t="s">
        <v>5</v>
      </c>
      <c r="D60" s="108" t="s">
        <v>179</v>
      </c>
      <c r="E60" s="107"/>
      <c r="F60" s="106"/>
      <c r="G60" s="107"/>
      <c r="H60" s="108" t="s">
        <v>147</v>
      </c>
      <c r="I60" s="107"/>
      <c r="J60" s="108" t="s">
        <v>179</v>
      </c>
      <c r="K60" s="107"/>
    </row>
    <row r="61" spans="1:11" ht="24" x14ac:dyDescent="0.25">
      <c r="A61" s="2" t="s">
        <v>6</v>
      </c>
      <c r="B61" s="6" t="s">
        <v>7</v>
      </c>
      <c r="C61" s="2" t="s">
        <v>8</v>
      </c>
      <c r="D61" s="108" t="s">
        <v>180</v>
      </c>
      <c r="E61" s="109"/>
      <c r="F61" s="108" t="s">
        <v>178</v>
      </c>
      <c r="G61" s="109"/>
      <c r="H61" s="108" t="s">
        <v>180</v>
      </c>
      <c r="I61" s="107"/>
      <c r="J61" s="106" t="s">
        <v>148</v>
      </c>
      <c r="K61" s="107"/>
    </row>
    <row r="62" spans="1:11" ht="36" x14ac:dyDescent="0.25">
      <c r="A62" s="2" t="s">
        <v>9</v>
      </c>
      <c r="B62" s="26" t="s">
        <v>148</v>
      </c>
      <c r="C62" s="2" t="s">
        <v>9</v>
      </c>
      <c r="D62" s="108" t="s">
        <v>150</v>
      </c>
      <c r="E62" s="109"/>
      <c r="F62" s="106" t="s">
        <v>145</v>
      </c>
      <c r="G62" s="124"/>
      <c r="H62" s="108" t="s">
        <v>150</v>
      </c>
      <c r="I62" s="109"/>
      <c r="J62" s="106" t="s">
        <v>146</v>
      </c>
      <c r="K62" s="124"/>
    </row>
    <row r="63" spans="1:11" x14ac:dyDescent="0.25">
      <c r="A63" s="4">
        <v>12</v>
      </c>
      <c r="B63" s="7" t="s">
        <v>73</v>
      </c>
      <c r="C63" s="111" t="s">
        <v>74</v>
      </c>
      <c r="D63" s="96"/>
      <c r="E63" s="96"/>
      <c r="F63" s="95" t="s">
        <v>75</v>
      </c>
      <c r="G63" s="96"/>
      <c r="H63" s="104" t="s">
        <v>76</v>
      </c>
      <c r="I63" s="105"/>
      <c r="J63" s="95" t="s">
        <v>77</v>
      </c>
      <c r="K63" s="96"/>
    </row>
    <row r="64" spans="1:11" ht="24" x14ac:dyDescent="0.25">
      <c r="A64" s="2" t="s">
        <v>4</v>
      </c>
      <c r="B64" s="27" t="s">
        <v>147</v>
      </c>
      <c r="C64" s="2" t="s">
        <v>5</v>
      </c>
      <c r="D64" s="108" t="s">
        <v>170</v>
      </c>
      <c r="E64" s="107"/>
      <c r="F64" s="106"/>
      <c r="G64" s="107"/>
      <c r="H64" s="108" t="s">
        <v>170</v>
      </c>
      <c r="I64" s="107"/>
      <c r="J64" s="108"/>
      <c r="K64" s="107"/>
    </row>
    <row r="65" spans="1:11" ht="24" x14ac:dyDescent="0.25">
      <c r="A65" s="2" t="s">
        <v>6</v>
      </c>
      <c r="B65" s="6" t="s">
        <v>7</v>
      </c>
      <c r="C65" s="2" t="s">
        <v>8</v>
      </c>
      <c r="D65" s="108" t="s">
        <v>180</v>
      </c>
      <c r="E65" s="109"/>
      <c r="F65" s="108" t="s">
        <v>178</v>
      </c>
      <c r="G65" s="109"/>
      <c r="H65" s="108" t="s">
        <v>180</v>
      </c>
      <c r="I65" s="109"/>
      <c r="J65" s="106" t="s">
        <v>148</v>
      </c>
      <c r="K65" s="107"/>
    </row>
    <row r="66" spans="1:11" ht="36" x14ac:dyDescent="0.25">
      <c r="A66" s="2" t="s">
        <v>9</v>
      </c>
      <c r="B66" s="26" t="s">
        <v>148</v>
      </c>
      <c r="C66" s="2" t="s">
        <v>9</v>
      </c>
      <c r="D66" s="108" t="s">
        <v>179</v>
      </c>
      <c r="E66" s="107"/>
      <c r="F66" s="106" t="s">
        <v>145</v>
      </c>
      <c r="G66" s="124"/>
      <c r="H66" s="108" t="s">
        <v>150</v>
      </c>
      <c r="I66" s="109"/>
      <c r="J66" s="106" t="s">
        <v>146</v>
      </c>
      <c r="K66" s="124"/>
    </row>
    <row r="67" spans="1:11" x14ac:dyDescent="0.25">
      <c r="A67" s="4">
        <v>13</v>
      </c>
      <c r="B67" s="7" t="s">
        <v>78</v>
      </c>
      <c r="C67" s="111" t="s">
        <v>79</v>
      </c>
      <c r="D67" s="96"/>
      <c r="E67" s="96"/>
      <c r="F67" s="95" t="s">
        <v>80</v>
      </c>
      <c r="G67" s="96"/>
      <c r="H67" s="104" t="s">
        <v>81</v>
      </c>
      <c r="I67" s="105"/>
      <c r="J67" s="95" t="s">
        <v>82</v>
      </c>
      <c r="K67" s="96"/>
    </row>
    <row r="68" spans="1:11" ht="24" x14ac:dyDescent="0.25">
      <c r="A68" s="2" t="s">
        <v>4</v>
      </c>
      <c r="B68" s="27" t="s">
        <v>147</v>
      </c>
      <c r="C68" s="2" t="s">
        <v>5</v>
      </c>
      <c r="D68" s="108" t="s">
        <v>170</v>
      </c>
      <c r="E68" s="107"/>
      <c r="F68" s="106" t="s">
        <v>177</v>
      </c>
      <c r="G68" s="107"/>
      <c r="H68" s="108" t="s">
        <v>170</v>
      </c>
      <c r="I68" s="107"/>
      <c r="J68" s="106" t="s">
        <v>177</v>
      </c>
      <c r="K68" s="107"/>
    </row>
    <row r="69" spans="1:11" ht="24" x14ac:dyDescent="0.25">
      <c r="A69" s="2" t="s">
        <v>6</v>
      </c>
      <c r="B69" s="6" t="s">
        <v>7</v>
      </c>
      <c r="C69" s="2" t="s">
        <v>8</v>
      </c>
      <c r="D69" s="108" t="s">
        <v>180</v>
      </c>
      <c r="E69" s="109"/>
      <c r="F69" s="108" t="s">
        <v>178</v>
      </c>
      <c r="G69" s="109"/>
      <c r="H69" s="108" t="s">
        <v>180</v>
      </c>
      <c r="I69" s="109"/>
      <c r="J69" s="106" t="s">
        <v>148</v>
      </c>
      <c r="K69" s="107"/>
    </row>
    <row r="70" spans="1:11" ht="36" x14ac:dyDescent="0.25">
      <c r="A70" s="2" t="s">
        <v>9</v>
      </c>
      <c r="B70" s="26" t="s">
        <v>148</v>
      </c>
      <c r="C70" s="2" t="s">
        <v>9</v>
      </c>
      <c r="D70" s="108" t="s">
        <v>147</v>
      </c>
      <c r="E70" s="107"/>
      <c r="F70" s="106" t="s">
        <v>145</v>
      </c>
      <c r="G70" s="124"/>
      <c r="H70" s="108" t="s">
        <v>150</v>
      </c>
      <c r="I70" s="109"/>
      <c r="J70" s="106" t="s">
        <v>146</v>
      </c>
      <c r="K70" s="124"/>
    </row>
    <row r="71" spans="1:11" x14ac:dyDescent="0.25">
      <c r="A71" s="4">
        <v>14</v>
      </c>
      <c r="B71" s="7" t="s">
        <v>83</v>
      </c>
      <c r="C71" s="111" t="s">
        <v>84</v>
      </c>
      <c r="D71" s="96"/>
      <c r="E71" s="96"/>
      <c r="F71" s="95" t="s">
        <v>85</v>
      </c>
      <c r="G71" s="96"/>
      <c r="H71" s="104" t="s">
        <v>86</v>
      </c>
      <c r="I71" s="105"/>
      <c r="J71" s="95" t="s">
        <v>87</v>
      </c>
      <c r="K71" s="96"/>
    </row>
    <row r="72" spans="1:11" ht="24" x14ac:dyDescent="0.25">
      <c r="A72" s="2" t="s">
        <v>4</v>
      </c>
      <c r="B72" s="9" t="s">
        <v>147</v>
      </c>
      <c r="C72" s="2" t="s">
        <v>5</v>
      </c>
      <c r="D72" s="108" t="s">
        <v>170</v>
      </c>
      <c r="E72" s="107"/>
      <c r="F72" s="106" t="s">
        <v>177</v>
      </c>
      <c r="G72" s="107"/>
      <c r="H72" s="108" t="s">
        <v>170</v>
      </c>
      <c r="I72" s="107"/>
      <c r="J72" s="106" t="s">
        <v>177</v>
      </c>
      <c r="K72" s="107"/>
    </row>
    <row r="73" spans="1:11" ht="24" x14ac:dyDescent="0.25">
      <c r="A73" s="2" t="s">
        <v>6</v>
      </c>
      <c r="B73" s="6" t="s">
        <v>7</v>
      </c>
      <c r="C73" s="2" t="s">
        <v>8</v>
      </c>
      <c r="D73" s="108" t="s">
        <v>180</v>
      </c>
      <c r="E73" s="109"/>
      <c r="F73" s="108" t="s">
        <v>178</v>
      </c>
      <c r="G73" s="109"/>
      <c r="H73" s="108" t="s">
        <v>180</v>
      </c>
      <c r="I73" s="109"/>
      <c r="J73" s="106" t="s">
        <v>148</v>
      </c>
      <c r="K73" s="107"/>
    </row>
    <row r="74" spans="1:11" ht="35.25" customHeight="1" x14ac:dyDescent="0.25">
      <c r="A74" s="2" t="s">
        <v>9</v>
      </c>
      <c r="B74" s="38" t="s">
        <v>145</v>
      </c>
      <c r="C74" s="2" t="s">
        <v>9</v>
      </c>
      <c r="D74" s="106" t="s">
        <v>145</v>
      </c>
      <c r="E74" s="124"/>
      <c r="F74" s="106" t="s">
        <v>145</v>
      </c>
      <c r="G74" s="124"/>
      <c r="H74" s="108" t="s">
        <v>150</v>
      </c>
      <c r="I74" s="109"/>
      <c r="J74" s="106" t="s">
        <v>146</v>
      </c>
      <c r="K74" s="124"/>
    </row>
    <row r="75" spans="1:11" x14ac:dyDescent="0.25">
      <c r="A75" s="4">
        <v>15</v>
      </c>
      <c r="B75" s="7" t="s">
        <v>88</v>
      </c>
      <c r="C75" s="111" t="s">
        <v>89</v>
      </c>
      <c r="D75" s="96"/>
      <c r="E75" s="96"/>
      <c r="F75" s="95" t="s">
        <v>90</v>
      </c>
      <c r="G75" s="96"/>
      <c r="H75" s="104" t="s">
        <v>91</v>
      </c>
      <c r="I75" s="105"/>
      <c r="J75" s="95" t="s">
        <v>92</v>
      </c>
      <c r="K75" s="96"/>
    </row>
    <row r="76" spans="1:11" ht="24" x14ac:dyDescent="0.25">
      <c r="A76" s="2" t="s">
        <v>4</v>
      </c>
      <c r="B76" s="9" t="s">
        <v>147</v>
      </c>
      <c r="C76" s="2" t="s">
        <v>5</v>
      </c>
      <c r="D76" s="108" t="s">
        <v>170</v>
      </c>
      <c r="E76" s="107"/>
      <c r="F76" s="108" t="s">
        <v>178</v>
      </c>
      <c r="G76" s="109"/>
      <c r="H76" s="108" t="s">
        <v>147</v>
      </c>
      <c r="I76" s="107"/>
      <c r="J76" s="108" t="s">
        <v>179</v>
      </c>
      <c r="K76" s="107"/>
    </row>
    <row r="77" spans="1:11" ht="24" x14ac:dyDescent="0.25">
      <c r="A77" s="2" t="s">
        <v>6</v>
      </c>
      <c r="B77" s="6" t="s">
        <v>7</v>
      </c>
      <c r="C77" s="2" t="s">
        <v>8</v>
      </c>
      <c r="D77" s="108" t="s">
        <v>180</v>
      </c>
      <c r="E77" s="109"/>
      <c r="F77" s="108" t="s">
        <v>178</v>
      </c>
      <c r="G77" s="109"/>
      <c r="H77" s="108" t="s">
        <v>180</v>
      </c>
      <c r="I77" s="109"/>
      <c r="J77" s="106" t="s">
        <v>148</v>
      </c>
      <c r="K77" s="107"/>
    </row>
    <row r="78" spans="1:11" ht="22.5" x14ac:dyDescent="0.25">
      <c r="A78" s="2" t="s">
        <v>9</v>
      </c>
      <c r="B78" s="8"/>
      <c r="C78" s="2" t="s">
        <v>9</v>
      </c>
      <c r="D78" s="108" t="s">
        <v>179</v>
      </c>
      <c r="E78" s="107"/>
      <c r="F78" s="106" t="s">
        <v>145</v>
      </c>
      <c r="G78" s="124"/>
      <c r="H78" s="108" t="s">
        <v>150</v>
      </c>
      <c r="I78" s="109"/>
      <c r="J78" s="106" t="s">
        <v>146</v>
      </c>
      <c r="K78" s="124"/>
    </row>
    <row r="79" spans="1:11" x14ac:dyDescent="0.25">
      <c r="A79" s="4">
        <v>16</v>
      </c>
      <c r="B79" s="7" t="s">
        <v>93</v>
      </c>
      <c r="C79" s="111" t="s">
        <v>94</v>
      </c>
      <c r="D79" s="96"/>
      <c r="E79" s="96"/>
      <c r="F79" s="95" t="s">
        <v>95</v>
      </c>
      <c r="G79" s="96"/>
      <c r="H79" s="104" t="s">
        <v>96</v>
      </c>
      <c r="I79" s="105"/>
      <c r="J79" s="95" t="s">
        <v>97</v>
      </c>
      <c r="K79" s="96"/>
    </row>
    <row r="80" spans="1:11" ht="38.25" customHeight="1" x14ac:dyDescent="0.25">
      <c r="A80" s="2" t="s">
        <v>4</v>
      </c>
      <c r="B80" s="9" t="s">
        <v>147</v>
      </c>
      <c r="C80" s="2" t="s">
        <v>5</v>
      </c>
      <c r="D80" s="108" t="s">
        <v>170</v>
      </c>
      <c r="E80" s="107"/>
      <c r="F80" s="108" t="s">
        <v>178</v>
      </c>
      <c r="G80" s="109"/>
      <c r="H80" s="108" t="s">
        <v>147</v>
      </c>
      <c r="I80" s="107"/>
      <c r="J80" s="181" t="s">
        <v>185</v>
      </c>
      <c r="K80" s="176"/>
    </row>
    <row r="81" spans="1:11" ht="24" x14ac:dyDescent="0.25">
      <c r="A81" s="2" t="s">
        <v>6</v>
      </c>
      <c r="B81" s="6" t="s">
        <v>7</v>
      </c>
      <c r="C81" s="2" t="s">
        <v>8</v>
      </c>
      <c r="D81" s="108" t="s">
        <v>180</v>
      </c>
      <c r="E81" s="109"/>
      <c r="F81" s="108" t="s">
        <v>178</v>
      </c>
      <c r="G81" s="109"/>
      <c r="H81" s="108" t="s">
        <v>180</v>
      </c>
      <c r="I81" s="109"/>
      <c r="J81" s="106" t="s">
        <v>148</v>
      </c>
      <c r="K81" s="107"/>
    </row>
    <row r="82" spans="1:11" ht="22.5" x14ac:dyDescent="0.25">
      <c r="A82" s="2" t="s">
        <v>9</v>
      </c>
      <c r="B82" s="8"/>
      <c r="C82" s="2" t="s">
        <v>9</v>
      </c>
      <c r="D82" s="108" t="s">
        <v>179</v>
      </c>
      <c r="E82" s="107"/>
      <c r="F82" s="106" t="s">
        <v>145</v>
      </c>
      <c r="G82" s="124"/>
      <c r="H82" s="108" t="s">
        <v>150</v>
      </c>
      <c r="I82" s="109"/>
      <c r="J82" s="106" t="s">
        <v>146</v>
      </c>
      <c r="K82" s="124"/>
    </row>
    <row r="83" spans="1:11" x14ac:dyDescent="0.25">
      <c r="A83" s="4">
        <v>17</v>
      </c>
      <c r="B83" s="7" t="s">
        <v>98</v>
      </c>
      <c r="C83" s="111" t="s">
        <v>99</v>
      </c>
      <c r="D83" s="96"/>
      <c r="E83" s="96"/>
      <c r="F83" s="95" t="s">
        <v>100</v>
      </c>
      <c r="G83" s="96"/>
      <c r="H83" s="104" t="s">
        <v>101</v>
      </c>
      <c r="I83" s="105"/>
      <c r="J83" s="95" t="s">
        <v>102</v>
      </c>
      <c r="K83" s="96"/>
    </row>
    <row r="84" spans="1:11" ht="24" x14ac:dyDescent="0.25">
      <c r="A84" s="2" t="s">
        <v>4</v>
      </c>
      <c r="B84" s="27" t="s">
        <v>147</v>
      </c>
      <c r="C84" s="2" t="s">
        <v>5</v>
      </c>
      <c r="D84" s="108" t="s">
        <v>170</v>
      </c>
      <c r="E84" s="107"/>
      <c r="F84" s="106" t="s">
        <v>177</v>
      </c>
      <c r="G84" s="107"/>
      <c r="H84" s="108" t="s">
        <v>147</v>
      </c>
      <c r="I84" s="107"/>
      <c r="J84" s="106" t="s">
        <v>177</v>
      </c>
      <c r="K84" s="107"/>
    </row>
    <row r="85" spans="1:11" ht="24" x14ac:dyDescent="0.25">
      <c r="A85" s="2" t="s">
        <v>6</v>
      </c>
      <c r="B85" s="6" t="s">
        <v>7</v>
      </c>
      <c r="C85" s="2" t="s">
        <v>8</v>
      </c>
      <c r="D85" s="108" t="s">
        <v>180</v>
      </c>
      <c r="E85" s="109"/>
      <c r="F85" s="108" t="s">
        <v>178</v>
      </c>
      <c r="G85" s="109"/>
      <c r="H85" s="108" t="s">
        <v>180</v>
      </c>
      <c r="I85" s="109"/>
      <c r="J85" s="106" t="s">
        <v>148</v>
      </c>
      <c r="K85" s="107"/>
    </row>
    <row r="86" spans="1:11" ht="22.5" x14ac:dyDescent="0.25">
      <c r="A86" s="2" t="s">
        <v>9</v>
      </c>
      <c r="B86" s="8"/>
      <c r="C86" s="2" t="s">
        <v>9</v>
      </c>
      <c r="D86" s="108" t="s">
        <v>147</v>
      </c>
      <c r="E86" s="107"/>
      <c r="F86" s="106" t="s">
        <v>145</v>
      </c>
      <c r="G86" s="124"/>
      <c r="H86" s="181" t="s">
        <v>181</v>
      </c>
      <c r="I86" s="244"/>
      <c r="J86" s="175" t="s">
        <v>182</v>
      </c>
      <c r="K86" s="243"/>
    </row>
    <row r="87" spans="1:11" x14ac:dyDescent="0.25">
      <c r="A87" s="4">
        <v>18</v>
      </c>
      <c r="B87" s="10" t="s">
        <v>103</v>
      </c>
      <c r="C87" s="233" t="s">
        <v>104</v>
      </c>
      <c r="D87" s="234"/>
      <c r="E87" s="111"/>
      <c r="F87" s="233" t="s">
        <v>105</v>
      </c>
      <c r="G87" s="111"/>
      <c r="H87" s="233" t="s">
        <v>106</v>
      </c>
      <c r="I87" s="111"/>
      <c r="J87" s="233" t="s">
        <v>107</v>
      </c>
      <c r="K87" s="111"/>
    </row>
    <row r="88" spans="1:11" ht="24" customHeight="1" x14ac:dyDescent="0.25">
      <c r="A88" s="2" t="s">
        <v>4</v>
      </c>
      <c r="B88" s="12" t="s">
        <v>147</v>
      </c>
      <c r="C88" s="2" t="s">
        <v>5</v>
      </c>
      <c r="D88" s="108" t="s">
        <v>170</v>
      </c>
      <c r="E88" s="107"/>
      <c r="F88" s="106" t="s">
        <v>177</v>
      </c>
      <c r="G88" s="124"/>
      <c r="H88" s="108"/>
      <c r="I88" s="109"/>
      <c r="J88" s="106"/>
      <c r="K88" s="124"/>
    </row>
    <row r="89" spans="1:11" ht="34.5" customHeight="1" x14ac:dyDescent="0.25">
      <c r="A89" s="2" t="s">
        <v>6</v>
      </c>
      <c r="B89" s="6" t="s">
        <v>7</v>
      </c>
      <c r="C89" s="2" t="s">
        <v>8</v>
      </c>
      <c r="D89" s="181" t="s">
        <v>183</v>
      </c>
      <c r="E89" s="244"/>
      <c r="F89" s="175" t="s">
        <v>184</v>
      </c>
      <c r="G89" s="176"/>
      <c r="H89" s="108"/>
      <c r="I89" s="109"/>
      <c r="J89" s="106"/>
      <c r="K89" s="124"/>
    </row>
    <row r="90" spans="1:11" ht="22.5" x14ac:dyDescent="0.25">
      <c r="A90" s="2" t="s">
        <v>9</v>
      </c>
      <c r="B90" s="11"/>
      <c r="C90" s="2" t="s">
        <v>9</v>
      </c>
      <c r="D90" s="108"/>
      <c r="E90" s="109"/>
      <c r="F90" s="106" t="s">
        <v>145</v>
      </c>
      <c r="G90" s="124"/>
      <c r="H90" s="108"/>
      <c r="I90" s="109"/>
      <c r="J90" s="108"/>
      <c r="K90" s="109"/>
    </row>
    <row r="91" spans="1:11" x14ac:dyDescent="0.25">
      <c r="A91" s="4">
        <v>19</v>
      </c>
      <c r="B91" s="10" t="s">
        <v>108</v>
      </c>
      <c r="C91" s="111" t="s">
        <v>109</v>
      </c>
      <c r="D91" s="96"/>
      <c r="E91" s="96"/>
      <c r="F91" s="95" t="s">
        <v>110</v>
      </c>
      <c r="G91" s="96"/>
      <c r="H91" s="104" t="s">
        <v>111</v>
      </c>
      <c r="I91" s="105"/>
      <c r="J91" s="95" t="s">
        <v>112</v>
      </c>
      <c r="K91" s="96"/>
    </row>
    <row r="92" spans="1:11" x14ac:dyDescent="0.25">
      <c r="A92" s="2" t="s">
        <v>4</v>
      </c>
      <c r="B92" s="12"/>
      <c r="C92" s="2" t="s">
        <v>5</v>
      </c>
      <c r="D92" s="108"/>
      <c r="E92" s="109"/>
      <c r="F92" s="106"/>
      <c r="G92" s="124"/>
      <c r="H92" s="108"/>
      <c r="I92" s="109"/>
      <c r="J92" s="106"/>
      <c r="K92" s="124"/>
    </row>
    <row r="93" spans="1:11" ht="22.5" x14ac:dyDescent="0.25">
      <c r="A93" s="2" t="s">
        <v>6</v>
      </c>
      <c r="B93" s="6"/>
      <c r="C93" s="2" t="s">
        <v>8</v>
      </c>
      <c r="D93" s="108"/>
      <c r="E93" s="109"/>
      <c r="F93" s="108"/>
      <c r="G93" s="109"/>
      <c r="H93" s="108"/>
      <c r="I93" s="109"/>
      <c r="J93" s="106"/>
      <c r="K93" s="124"/>
    </row>
    <row r="94" spans="1:11" ht="22.5" x14ac:dyDescent="0.25">
      <c r="A94" s="2" t="s">
        <v>9</v>
      </c>
      <c r="B94" s="11"/>
      <c r="C94" s="2" t="s">
        <v>9</v>
      </c>
      <c r="D94" s="108"/>
      <c r="E94" s="109"/>
      <c r="F94" s="106"/>
      <c r="G94" s="124"/>
      <c r="H94" s="108"/>
      <c r="I94" s="109"/>
      <c r="J94" s="108"/>
      <c r="K94" s="109"/>
    </row>
    <row r="95" spans="1:11" ht="15.75" x14ac:dyDescent="0.25">
      <c r="A95" s="113" t="s">
        <v>11</v>
      </c>
      <c r="B95" s="114"/>
      <c r="C95" s="114"/>
      <c r="D95" s="114"/>
      <c r="E95" s="114"/>
      <c r="F95" s="114"/>
      <c r="G95" s="114"/>
      <c r="H95" s="114"/>
      <c r="I95" s="114"/>
      <c r="J95" s="114"/>
      <c r="K95" s="263"/>
    </row>
    <row r="96" spans="1:11" x14ac:dyDescent="0.25">
      <c r="A96" s="4">
        <v>20</v>
      </c>
      <c r="B96" s="7" t="s">
        <v>113</v>
      </c>
      <c r="C96" s="111" t="s">
        <v>114</v>
      </c>
      <c r="D96" s="96"/>
      <c r="E96" s="96"/>
      <c r="F96" s="95" t="s">
        <v>115</v>
      </c>
      <c r="G96" s="96"/>
      <c r="H96" s="104" t="s">
        <v>116</v>
      </c>
      <c r="I96" s="105"/>
      <c r="J96" s="95" t="s">
        <v>117</v>
      </c>
      <c r="K96" s="96"/>
    </row>
    <row r="97" spans="1:11" x14ac:dyDescent="0.25">
      <c r="A97" s="187"/>
      <c r="B97" s="199" t="s">
        <v>227</v>
      </c>
      <c r="C97" s="187"/>
      <c r="D97" s="202"/>
      <c r="E97" s="194"/>
      <c r="F97" s="257" t="s">
        <v>225</v>
      </c>
      <c r="G97" s="258"/>
      <c r="H97" s="132" t="s">
        <v>147</v>
      </c>
      <c r="I97" s="133"/>
      <c r="J97" s="257" t="s">
        <v>225</v>
      </c>
      <c r="K97" s="258"/>
    </row>
    <row r="98" spans="1:11" x14ac:dyDescent="0.25">
      <c r="A98" s="188"/>
      <c r="B98" s="200"/>
      <c r="C98" s="188"/>
      <c r="D98" s="195"/>
      <c r="E98" s="196"/>
      <c r="F98" s="259"/>
      <c r="G98" s="260"/>
      <c r="H98" s="134"/>
      <c r="I98" s="135"/>
      <c r="J98" s="259"/>
      <c r="K98" s="260"/>
    </row>
    <row r="99" spans="1:11" x14ac:dyDescent="0.25">
      <c r="A99" s="188"/>
      <c r="B99" s="200"/>
      <c r="C99" s="188"/>
      <c r="D99" s="195"/>
      <c r="E99" s="196"/>
      <c r="F99" s="259"/>
      <c r="G99" s="260"/>
      <c r="H99" s="134"/>
      <c r="I99" s="135"/>
      <c r="J99" s="259"/>
      <c r="K99" s="260"/>
    </row>
    <row r="100" spans="1:11" x14ac:dyDescent="0.25">
      <c r="A100" s="189"/>
      <c r="B100" s="201"/>
      <c r="C100" s="189"/>
      <c r="D100" s="197"/>
      <c r="E100" s="198"/>
      <c r="F100" s="261"/>
      <c r="G100" s="262"/>
      <c r="H100" s="136"/>
      <c r="I100" s="137"/>
      <c r="J100" s="261"/>
      <c r="K100" s="262"/>
    </row>
    <row r="101" spans="1:11" x14ac:dyDescent="0.25">
      <c r="A101" s="4">
        <v>21</v>
      </c>
      <c r="B101" s="7" t="s">
        <v>118</v>
      </c>
      <c r="C101" s="111" t="s">
        <v>119</v>
      </c>
      <c r="D101" s="96"/>
      <c r="E101" s="96"/>
      <c r="F101" s="95" t="s">
        <v>120</v>
      </c>
      <c r="G101" s="96"/>
      <c r="H101" s="104" t="s">
        <v>121</v>
      </c>
      <c r="I101" s="105"/>
      <c r="J101" s="95" t="s">
        <v>122</v>
      </c>
      <c r="K101" s="96"/>
    </row>
    <row r="102" spans="1:11" x14ac:dyDescent="0.25">
      <c r="A102" s="245"/>
      <c r="B102" s="190" t="s">
        <v>142</v>
      </c>
      <c r="C102" s="248"/>
      <c r="D102" s="251"/>
      <c r="E102" s="252"/>
      <c r="F102" s="193" t="s">
        <v>225</v>
      </c>
      <c r="G102" s="194"/>
      <c r="H102" s="132" t="s">
        <v>170</v>
      </c>
      <c r="I102" s="133"/>
      <c r="J102" s="112"/>
      <c r="K102" s="112"/>
    </row>
    <row r="103" spans="1:11" x14ac:dyDescent="0.25">
      <c r="A103" s="246"/>
      <c r="B103" s="191"/>
      <c r="C103" s="249"/>
      <c r="D103" s="253"/>
      <c r="E103" s="254"/>
      <c r="F103" s="195"/>
      <c r="G103" s="196"/>
      <c r="H103" s="134"/>
      <c r="I103" s="135"/>
      <c r="J103" s="112"/>
      <c r="K103" s="112"/>
    </row>
    <row r="104" spans="1:11" x14ac:dyDescent="0.25">
      <c r="A104" s="247"/>
      <c r="B104" s="192"/>
      <c r="C104" s="250"/>
      <c r="D104" s="255"/>
      <c r="E104" s="256"/>
      <c r="F104" s="197"/>
      <c r="G104" s="198"/>
      <c r="H104" s="136"/>
      <c r="I104" s="137"/>
      <c r="J104" s="112"/>
      <c r="K104" s="112"/>
    </row>
    <row r="107" spans="1:11" x14ac:dyDescent="0.25">
      <c r="B107" s="127" t="s">
        <v>226</v>
      </c>
      <c r="C107" s="127"/>
      <c r="D107" s="127"/>
      <c r="E107" s="127"/>
      <c r="F107" s="127"/>
      <c r="G107" s="127"/>
      <c r="H107" s="127"/>
      <c r="I107" s="127"/>
      <c r="J107" s="127"/>
    </row>
    <row r="108" spans="1:11" x14ac:dyDescent="0.25">
      <c r="A108" s="4">
        <v>2</v>
      </c>
      <c r="B108" s="31" t="s">
        <v>193</v>
      </c>
      <c r="C108" s="111" t="s">
        <v>194</v>
      </c>
      <c r="D108" s="96"/>
      <c r="E108" s="96"/>
      <c r="F108" s="95" t="s">
        <v>195</v>
      </c>
      <c r="G108" s="96"/>
      <c r="H108" s="104" t="s">
        <v>196</v>
      </c>
      <c r="I108" s="105"/>
      <c r="J108" s="95"/>
      <c r="K108" s="96"/>
    </row>
    <row r="109" spans="1:11" ht="22.5" x14ac:dyDescent="0.25">
      <c r="A109" s="2" t="s">
        <v>189</v>
      </c>
      <c r="B109" s="30" t="s">
        <v>191</v>
      </c>
      <c r="C109" s="106" t="s">
        <v>188</v>
      </c>
      <c r="D109" s="128"/>
      <c r="E109" s="124"/>
      <c r="F109" s="108" t="s">
        <v>191</v>
      </c>
      <c r="G109" s="109"/>
      <c r="H109" s="106" t="s">
        <v>188</v>
      </c>
      <c r="I109" s="124"/>
      <c r="J109" s="125"/>
      <c r="K109" s="126"/>
    </row>
    <row r="110" spans="1:11" ht="22.5" x14ac:dyDescent="0.25">
      <c r="A110" s="2" t="s">
        <v>190</v>
      </c>
      <c r="B110" s="30" t="s">
        <v>192</v>
      </c>
      <c r="C110" s="129"/>
      <c r="D110" s="130"/>
      <c r="E110" s="131"/>
      <c r="F110" s="108" t="s">
        <v>192</v>
      </c>
      <c r="G110" s="109"/>
      <c r="H110" s="106"/>
      <c r="I110" s="107"/>
      <c r="J110" s="110"/>
      <c r="K110" s="96"/>
    </row>
  </sheetData>
  <mergeCells count="363">
    <mergeCell ref="L15:M15"/>
    <mergeCell ref="L16:M16"/>
    <mergeCell ref="L17:M17"/>
    <mergeCell ref="F96:G96"/>
    <mergeCell ref="H96:I96"/>
    <mergeCell ref="J96:K96"/>
    <mergeCell ref="L3:L4"/>
    <mergeCell ref="M3:M4"/>
    <mergeCell ref="A2:M2"/>
    <mergeCell ref="A3:A4"/>
    <mergeCell ref="B3:B4"/>
    <mergeCell ref="C3:F3"/>
    <mergeCell ref="G3:G4"/>
    <mergeCell ref="F21:G21"/>
    <mergeCell ref="H21:I21"/>
    <mergeCell ref="J21:K21"/>
    <mergeCell ref="F19:G19"/>
    <mergeCell ref="H19:I19"/>
    <mergeCell ref="J19:K19"/>
    <mergeCell ref="F20:G20"/>
    <mergeCell ref="H20:I20"/>
    <mergeCell ref="J20:K20"/>
    <mergeCell ref="B19:B22"/>
    <mergeCell ref="D19:E22"/>
    <mergeCell ref="F22:G22"/>
    <mergeCell ref="H22:I22"/>
    <mergeCell ref="J22:K22"/>
    <mergeCell ref="D94:E94"/>
    <mergeCell ref="F93:G93"/>
    <mergeCell ref="F94:G94"/>
    <mergeCell ref="H93:I93"/>
    <mergeCell ref="A102:A104"/>
    <mergeCell ref="B102:B104"/>
    <mergeCell ref="C102:C104"/>
    <mergeCell ref="D102:E104"/>
    <mergeCell ref="F102:G104"/>
    <mergeCell ref="A97:A100"/>
    <mergeCell ref="B97:B100"/>
    <mergeCell ref="C97:C100"/>
    <mergeCell ref="D97:E100"/>
    <mergeCell ref="F97:G100"/>
    <mergeCell ref="H102:I104"/>
    <mergeCell ref="A95:K95"/>
    <mergeCell ref="J102:K104"/>
    <mergeCell ref="J97:K100"/>
    <mergeCell ref="C101:E101"/>
    <mergeCell ref="F101:G101"/>
    <mergeCell ref="H101:I101"/>
    <mergeCell ref="J101:K101"/>
    <mergeCell ref="H97:I100"/>
    <mergeCell ref="C96:E96"/>
    <mergeCell ref="D90:E90"/>
    <mergeCell ref="F90:G90"/>
    <mergeCell ref="H90:I90"/>
    <mergeCell ref="J90:K90"/>
    <mergeCell ref="F91:G91"/>
    <mergeCell ref="H91:I91"/>
    <mergeCell ref="J91:K91"/>
    <mergeCell ref="D92:E92"/>
    <mergeCell ref="D93:E93"/>
    <mergeCell ref="F92:G92"/>
    <mergeCell ref="H92:I92"/>
    <mergeCell ref="J92:K92"/>
    <mergeCell ref="C91:E91"/>
    <mergeCell ref="D88:E88"/>
    <mergeCell ref="F88:G88"/>
    <mergeCell ref="H88:I88"/>
    <mergeCell ref="J88:K88"/>
    <mergeCell ref="D89:E89"/>
    <mergeCell ref="F89:G89"/>
    <mergeCell ref="H89:I89"/>
    <mergeCell ref="J89:K89"/>
    <mergeCell ref="F87:G87"/>
    <mergeCell ref="H87:I87"/>
    <mergeCell ref="J87:K87"/>
    <mergeCell ref="C87:E87"/>
    <mergeCell ref="D82:E82"/>
    <mergeCell ref="F82:G82"/>
    <mergeCell ref="H82:I82"/>
    <mergeCell ref="J82:K82"/>
    <mergeCell ref="J86:K86"/>
    <mergeCell ref="C83:E83"/>
    <mergeCell ref="F83:G83"/>
    <mergeCell ref="H83:I83"/>
    <mergeCell ref="J83:K83"/>
    <mergeCell ref="D84:E84"/>
    <mergeCell ref="F84:G84"/>
    <mergeCell ref="H84:I84"/>
    <mergeCell ref="J84:K84"/>
    <mergeCell ref="D85:E85"/>
    <mergeCell ref="F85:G85"/>
    <mergeCell ref="H85:I85"/>
    <mergeCell ref="J85:K85"/>
    <mergeCell ref="D86:E86"/>
    <mergeCell ref="F86:G86"/>
    <mergeCell ref="H86:I86"/>
    <mergeCell ref="D78:E78"/>
    <mergeCell ref="F78:G78"/>
    <mergeCell ref="H78:I78"/>
    <mergeCell ref="J78:K78"/>
    <mergeCell ref="D80:E80"/>
    <mergeCell ref="F80:G80"/>
    <mergeCell ref="H80:I80"/>
    <mergeCell ref="J80:K80"/>
    <mergeCell ref="D81:E81"/>
    <mergeCell ref="F81:G81"/>
    <mergeCell ref="H81:I81"/>
    <mergeCell ref="J81:K81"/>
    <mergeCell ref="C79:E79"/>
    <mergeCell ref="F79:G79"/>
    <mergeCell ref="H79:I79"/>
    <mergeCell ref="J79:K79"/>
    <mergeCell ref="C75:E75"/>
    <mergeCell ref="F75:G75"/>
    <mergeCell ref="H75:I75"/>
    <mergeCell ref="J75:K75"/>
    <mergeCell ref="D76:E76"/>
    <mergeCell ref="F76:G76"/>
    <mergeCell ref="H76:I76"/>
    <mergeCell ref="J76:K76"/>
    <mergeCell ref="D77:E77"/>
    <mergeCell ref="F77:G77"/>
    <mergeCell ref="H77:I77"/>
    <mergeCell ref="J77:K77"/>
    <mergeCell ref="C71:E71"/>
    <mergeCell ref="F71:G71"/>
    <mergeCell ref="H71:I71"/>
    <mergeCell ref="J71:K71"/>
    <mergeCell ref="F74:G74"/>
    <mergeCell ref="H74:I74"/>
    <mergeCell ref="J74:K74"/>
    <mergeCell ref="D72:E72"/>
    <mergeCell ref="F72:G72"/>
    <mergeCell ref="H72:I72"/>
    <mergeCell ref="J72:K72"/>
    <mergeCell ref="D73:E73"/>
    <mergeCell ref="F73:G73"/>
    <mergeCell ref="H73:I73"/>
    <mergeCell ref="J73:K73"/>
    <mergeCell ref="D74:E74"/>
    <mergeCell ref="D66:E66"/>
    <mergeCell ref="F66:G66"/>
    <mergeCell ref="H66:I66"/>
    <mergeCell ref="J66:K66"/>
    <mergeCell ref="D69:E69"/>
    <mergeCell ref="F69:G69"/>
    <mergeCell ref="H69:I69"/>
    <mergeCell ref="J69:K69"/>
    <mergeCell ref="D70:E70"/>
    <mergeCell ref="F70:G70"/>
    <mergeCell ref="H70:I70"/>
    <mergeCell ref="J70:K70"/>
    <mergeCell ref="C67:E67"/>
    <mergeCell ref="F67:G67"/>
    <mergeCell ref="H67:I67"/>
    <mergeCell ref="J67:K67"/>
    <mergeCell ref="D68:E68"/>
    <mergeCell ref="F68:G68"/>
    <mergeCell ref="H68:I68"/>
    <mergeCell ref="J68:K68"/>
    <mergeCell ref="H62:I62"/>
    <mergeCell ref="J62:K62"/>
    <mergeCell ref="D64:E64"/>
    <mergeCell ref="F64:G64"/>
    <mergeCell ref="H64:I64"/>
    <mergeCell ref="J64:K64"/>
    <mergeCell ref="D65:E65"/>
    <mergeCell ref="F65:G65"/>
    <mergeCell ref="H65:I65"/>
    <mergeCell ref="J65:K65"/>
    <mergeCell ref="C63:E63"/>
    <mergeCell ref="F63:G63"/>
    <mergeCell ref="H63:I63"/>
    <mergeCell ref="J63:K63"/>
    <mergeCell ref="D54:E54"/>
    <mergeCell ref="F54:G54"/>
    <mergeCell ref="H54:I54"/>
    <mergeCell ref="J54:K54"/>
    <mergeCell ref="C59:E59"/>
    <mergeCell ref="F59:G59"/>
    <mergeCell ref="H59:I59"/>
    <mergeCell ref="J59:K59"/>
    <mergeCell ref="D60:E60"/>
    <mergeCell ref="F60:G60"/>
    <mergeCell ref="H60:I60"/>
    <mergeCell ref="J60:K60"/>
    <mergeCell ref="C55:E55"/>
    <mergeCell ref="F55:G55"/>
    <mergeCell ref="H55:I55"/>
    <mergeCell ref="J55:K55"/>
    <mergeCell ref="D56:E56"/>
    <mergeCell ref="F56:G58"/>
    <mergeCell ref="J56:K56"/>
    <mergeCell ref="D57:E57"/>
    <mergeCell ref="D58:E58"/>
    <mergeCell ref="J58:K58"/>
    <mergeCell ref="D50:E50"/>
    <mergeCell ref="F50:G50"/>
    <mergeCell ref="H50:I50"/>
    <mergeCell ref="J50:K50"/>
    <mergeCell ref="D52:E52"/>
    <mergeCell ref="F52:G52"/>
    <mergeCell ref="H52:I52"/>
    <mergeCell ref="J52:K52"/>
    <mergeCell ref="D53:E53"/>
    <mergeCell ref="F53:G53"/>
    <mergeCell ref="H53:I53"/>
    <mergeCell ref="J53:K53"/>
    <mergeCell ref="C51:E51"/>
    <mergeCell ref="F51:G51"/>
    <mergeCell ref="H51:I51"/>
    <mergeCell ref="J51:K51"/>
    <mergeCell ref="C47:E47"/>
    <mergeCell ref="F47:G47"/>
    <mergeCell ref="H47:I47"/>
    <mergeCell ref="J47:K47"/>
    <mergeCell ref="D48:E48"/>
    <mergeCell ref="F48:G48"/>
    <mergeCell ref="H48:I48"/>
    <mergeCell ref="J48:K48"/>
    <mergeCell ref="D49:E49"/>
    <mergeCell ref="F49:G49"/>
    <mergeCell ref="H49:I49"/>
    <mergeCell ref="J49:K49"/>
    <mergeCell ref="C43:E43"/>
    <mergeCell ref="F43:G43"/>
    <mergeCell ref="H43:I43"/>
    <mergeCell ref="J43:K43"/>
    <mergeCell ref="D46:E46"/>
    <mergeCell ref="F46:G46"/>
    <mergeCell ref="H46:I46"/>
    <mergeCell ref="J46:K46"/>
    <mergeCell ref="D44:E44"/>
    <mergeCell ref="F44:G44"/>
    <mergeCell ref="H44:I44"/>
    <mergeCell ref="J44:K44"/>
    <mergeCell ref="D45:E45"/>
    <mergeCell ref="F45:G45"/>
    <mergeCell ref="H45:I45"/>
    <mergeCell ref="J45:K45"/>
    <mergeCell ref="D38:E38"/>
    <mergeCell ref="F38:G38"/>
    <mergeCell ref="H38:I38"/>
    <mergeCell ref="J38:K38"/>
    <mergeCell ref="D41:E41"/>
    <mergeCell ref="F41:G41"/>
    <mergeCell ref="H41:I41"/>
    <mergeCell ref="J41:K41"/>
    <mergeCell ref="D42:E42"/>
    <mergeCell ref="H42:I42"/>
    <mergeCell ref="J42:K42"/>
    <mergeCell ref="C39:E39"/>
    <mergeCell ref="F39:G39"/>
    <mergeCell ref="H39:I39"/>
    <mergeCell ref="J39:K39"/>
    <mergeCell ref="D40:E40"/>
    <mergeCell ref="F40:G40"/>
    <mergeCell ref="H40:I40"/>
    <mergeCell ref="J40:K40"/>
    <mergeCell ref="D34:E34"/>
    <mergeCell ref="F34:G34"/>
    <mergeCell ref="H34:I34"/>
    <mergeCell ref="J34:K34"/>
    <mergeCell ref="D36:E36"/>
    <mergeCell ref="F36:G36"/>
    <mergeCell ref="H36:I36"/>
    <mergeCell ref="J36:K36"/>
    <mergeCell ref="D37:E37"/>
    <mergeCell ref="F37:G37"/>
    <mergeCell ref="H37:I37"/>
    <mergeCell ref="J37:K37"/>
    <mergeCell ref="C35:E35"/>
    <mergeCell ref="F35:G35"/>
    <mergeCell ref="H35:I35"/>
    <mergeCell ref="J35:K35"/>
    <mergeCell ref="C31:E31"/>
    <mergeCell ref="F31:G31"/>
    <mergeCell ref="H31:I31"/>
    <mergeCell ref="J31:K31"/>
    <mergeCell ref="D32:E32"/>
    <mergeCell ref="F32:G32"/>
    <mergeCell ref="H32:I32"/>
    <mergeCell ref="J32:K32"/>
    <mergeCell ref="D33:E33"/>
    <mergeCell ref="F33:G33"/>
    <mergeCell ref="H33:I33"/>
    <mergeCell ref="J33:K33"/>
    <mergeCell ref="C27:E27"/>
    <mergeCell ref="F27:G27"/>
    <mergeCell ref="H27:I27"/>
    <mergeCell ref="J27:K27"/>
    <mergeCell ref="D30:E30"/>
    <mergeCell ref="F30:G30"/>
    <mergeCell ref="H30:I30"/>
    <mergeCell ref="J30:K30"/>
    <mergeCell ref="D28:E28"/>
    <mergeCell ref="F28:G28"/>
    <mergeCell ref="H28:I28"/>
    <mergeCell ref="J28:K28"/>
    <mergeCell ref="D29:E29"/>
    <mergeCell ref="F29:G29"/>
    <mergeCell ref="H29:I29"/>
    <mergeCell ref="J29:K29"/>
    <mergeCell ref="D25:E25"/>
    <mergeCell ref="F25:G25"/>
    <mergeCell ref="H25:I25"/>
    <mergeCell ref="J25:K25"/>
    <mergeCell ref="D26:E26"/>
    <mergeCell ref="F26:G26"/>
    <mergeCell ref="H26:I26"/>
    <mergeCell ref="J26:K26"/>
    <mergeCell ref="C23:E23"/>
    <mergeCell ref="F23:G23"/>
    <mergeCell ref="H23:I23"/>
    <mergeCell ref="J23:K23"/>
    <mergeCell ref="D24:E24"/>
    <mergeCell ref="F24:G24"/>
    <mergeCell ref="H24:I24"/>
    <mergeCell ref="J24:K24"/>
    <mergeCell ref="A1:G1"/>
    <mergeCell ref="I1:K1"/>
    <mergeCell ref="C18:E18"/>
    <mergeCell ref="F18:G18"/>
    <mergeCell ref="H18:I18"/>
    <mergeCell ref="J18:K18"/>
    <mergeCell ref="H3:H4"/>
    <mergeCell ref="I3:I4"/>
    <mergeCell ref="J3:K4"/>
    <mergeCell ref="B17:G17"/>
    <mergeCell ref="C110:E110"/>
    <mergeCell ref="F110:G110"/>
    <mergeCell ref="H110:I110"/>
    <mergeCell ref="J110:K110"/>
    <mergeCell ref="H56:I58"/>
    <mergeCell ref="B107:J107"/>
    <mergeCell ref="C108:E108"/>
    <mergeCell ref="F108:G108"/>
    <mergeCell ref="H108:I108"/>
    <mergeCell ref="J108:K108"/>
    <mergeCell ref="C109:E109"/>
    <mergeCell ref="F109:G109"/>
    <mergeCell ref="H109:I109"/>
    <mergeCell ref="J109:K109"/>
    <mergeCell ref="H94:I94"/>
    <mergeCell ref="J93:K93"/>
    <mergeCell ref="J94:K94"/>
    <mergeCell ref="J57:K57"/>
    <mergeCell ref="D61:E61"/>
    <mergeCell ref="F61:G61"/>
    <mergeCell ref="H61:I61"/>
    <mergeCell ref="J61:K61"/>
    <mergeCell ref="D62:E62"/>
    <mergeCell ref="F62:G62"/>
    <mergeCell ref="L5:M5"/>
    <mergeCell ref="L6:M6"/>
    <mergeCell ref="L9:M9"/>
    <mergeCell ref="L11:M11"/>
    <mergeCell ref="L14:M14"/>
    <mergeCell ref="L13:M13"/>
    <mergeCell ref="L12:M12"/>
    <mergeCell ref="L10:M10"/>
    <mergeCell ref="L8:M8"/>
    <mergeCell ref="L7:M7"/>
  </mergeCells>
  <pageMargins left="0.23622047244094491" right="0.23622047244094491" top="0.74803149606299213" bottom="0.15748031496062992" header="0.31496062992125984" footer="0.31496062992125984"/>
  <pageSetup paperSize="9" scale="80" orientation="portrait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7"/>
  <sheetViews>
    <sheetView workbookViewId="0">
      <selection sqref="A1:G1"/>
    </sheetView>
  </sheetViews>
  <sheetFormatPr defaultRowHeight="15" x14ac:dyDescent="0.25"/>
  <cols>
    <col min="1" max="1" width="9.140625" style="1"/>
    <col min="2" max="2" width="19.28515625" style="3" customWidth="1"/>
    <col min="3" max="3" width="9.42578125" style="3" customWidth="1"/>
    <col min="4" max="4" width="8" style="1" customWidth="1"/>
    <col min="5" max="5" width="7.7109375" style="1" customWidth="1"/>
    <col min="6" max="6" width="8" style="1" customWidth="1"/>
    <col min="7" max="7" width="7.85546875" style="1" customWidth="1"/>
    <col min="8" max="8" width="9" style="1" customWidth="1"/>
    <col min="9" max="9" width="7.140625" style="1" customWidth="1"/>
    <col min="10" max="10" width="11" style="1" customWidth="1"/>
    <col min="11" max="11" width="6.85546875" style="1" customWidth="1"/>
    <col min="12" max="16384" width="9.140625" style="1"/>
  </cols>
  <sheetData>
    <row r="1" spans="1:13" ht="72" customHeight="1" x14ac:dyDescent="0.25">
      <c r="A1" s="277" t="s">
        <v>279</v>
      </c>
      <c r="B1" s="278"/>
      <c r="C1" s="278"/>
      <c r="D1" s="278"/>
      <c r="E1" s="278"/>
      <c r="F1" s="278"/>
      <c r="G1" s="278"/>
      <c r="I1" s="279" t="s">
        <v>276</v>
      </c>
      <c r="J1" s="280"/>
      <c r="K1" s="280"/>
    </row>
    <row r="2" spans="1:13" ht="15" customHeight="1" x14ac:dyDescent="0.25">
      <c r="A2" s="287" t="s">
        <v>243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</row>
    <row r="3" spans="1:13" ht="15" customHeight="1" x14ac:dyDescent="0.25">
      <c r="A3" s="285" t="s">
        <v>204</v>
      </c>
      <c r="B3" s="285" t="s">
        <v>0</v>
      </c>
      <c r="C3" s="288" t="s">
        <v>126</v>
      </c>
      <c r="D3" s="288"/>
      <c r="E3" s="288"/>
      <c r="F3" s="288"/>
      <c r="G3" s="289" t="s">
        <v>1</v>
      </c>
      <c r="H3" s="290" t="s">
        <v>127</v>
      </c>
      <c r="I3" s="290" t="s">
        <v>2</v>
      </c>
      <c r="J3" s="290" t="s">
        <v>3</v>
      </c>
      <c r="K3" s="290"/>
      <c r="L3" s="285"/>
      <c r="M3" s="285"/>
    </row>
    <row r="4" spans="1:13" ht="76.5" customHeight="1" x14ac:dyDescent="0.25">
      <c r="A4" s="285"/>
      <c r="B4" s="285"/>
      <c r="C4" s="50" t="s">
        <v>128</v>
      </c>
      <c r="D4" s="50" t="s">
        <v>129</v>
      </c>
      <c r="E4" s="50" t="s">
        <v>130</v>
      </c>
      <c r="F4" s="50" t="s">
        <v>131</v>
      </c>
      <c r="G4" s="289"/>
      <c r="H4" s="290"/>
      <c r="I4" s="290"/>
      <c r="J4" s="290"/>
      <c r="K4" s="290"/>
      <c r="L4" s="285"/>
      <c r="M4" s="285"/>
    </row>
    <row r="5" spans="1:13" ht="24" x14ac:dyDescent="0.25">
      <c r="A5" s="51" t="s">
        <v>246</v>
      </c>
      <c r="B5" s="51" t="s">
        <v>152</v>
      </c>
      <c r="C5" s="52">
        <v>36</v>
      </c>
      <c r="D5" s="52">
        <v>12</v>
      </c>
      <c r="E5" s="52">
        <v>24</v>
      </c>
      <c r="F5" s="52">
        <v>24</v>
      </c>
      <c r="G5" s="53">
        <v>36</v>
      </c>
      <c r="H5" s="53">
        <f t="shared" ref="H5:H13" si="0">I5/45</f>
        <v>1.6</v>
      </c>
      <c r="I5" s="52">
        <v>72</v>
      </c>
      <c r="J5" s="52"/>
      <c r="K5" s="52" t="s">
        <v>138</v>
      </c>
      <c r="L5" s="286"/>
      <c r="M5" s="286"/>
    </row>
    <row r="6" spans="1:13" x14ac:dyDescent="0.25">
      <c r="A6" s="51" t="s">
        <v>247</v>
      </c>
      <c r="B6" s="51" t="s">
        <v>14</v>
      </c>
      <c r="C6" s="52">
        <v>72</v>
      </c>
      <c r="D6" s="52">
        <v>10</v>
      </c>
      <c r="E6" s="52">
        <v>26</v>
      </c>
      <c r="F6" s="52"/>
      <c r="G6" s="53"/>
      <c r="H6" s="53">
        <f t="shared" si="0"/>
        <v>1.6</v>
      </c>
      <c r="I6" s="54">
        <v>72</v>
      </c>
      <c r="J6" s="54"/>
      <c r="K6" s="52" t="s">
        <v>138</v>
      </c>
      <c r="L6" s="271"/>
      <c r="M6" s="272"/>
    </row>
    <row r="7" spans="1:13" ht="33" customHeight="1" x14ac:dyDescent="0.25">
      <c r="A7" s="51" t="s">
        <v>249</v>
      </c>
      <c r="B7" s="56" t="s">
        <v>153</v>
      </c>
      <c r="C7" s="52">
        <v>54</v>
      </c>
      <c r="D7" s="52">
        <v>20</v>
      </c>
      <c r="E7" s="52">
        <v>34</v>
      </c>
      <c r="F7" s="52">
        <v>34</v>
      </c>
      <c r="G7" s="53">
        <v>54</v>
      </c>
      <c r="H7" s="53">
        <f t="shared" si="0"/>
        <v>2.4</v>
      </c>
      <c r="I7" s="52">
        <v>108</v>
      </c>
      <c r="J7" s="52"/>
      <c r="K7" s="52" t="s">
        <v>133</v>
      </c>
      <c r="L7" s="94"/>
      <c r="M7" s="94"/>
    </row>
    <row r="8" spans="1:13" ht="30.75" customHeight="1" x14ac:dyDescent="0.25">
      <c r="A8" s="51" t="s">
        <v>248</v>
      </c>
      <c r="B8" s="56" t="s">
        <v>154</v>
      </c>
      <c r="C8" s="52">
        <v>72</v>
      </c>
      <c r="D8" s="52">
        <v>26</v>
      </c>
      <c r="E8" s="52">
        <v>46</v>
      </c>
      <c r="F8" s="52">
        <v>46</v>
      </c>
      <c r="G8" s="53">
        <v>72</v>
      </c>
      <c r="H8" s="53">
        <f t="shared" si="0"/>
        <v>4</v>
      </c>
      <c r="I8" s="52">
        <v>180</v>
      </c>
      <c r="J8" s="52">
        <v>36</v>
      </c>
      <c r="K8" s="52" t="s">
        <v>135</v>
      </c>
      <c r="L8" s="94"/>
      <c r="M8" s="94"/>
    </row>
    <row r="9" spans="1:13" ht="24" x14ac:dyDescent="0.25">
      <c r="A9" s="51" t="s">
        <v>248</v>
      </c>
      <c r="B9" s="51" t="s">
        <v>155</v>
      </c>
      <c r="C9" s="52">
        <v>36</v>
      </c>
      <c r="D9" s="52">
        <v>14</v>
      </c>
      <c r="E9" s="52">
        <v>22</v>
      </c>
      <c r="F9" s="52">
        <v>8</v>
      </c>
      <c r="G9" s="53">
        <v>45</v>
      </c>
      <c r="H9" s="53">
        <f t="shared" si="0"/>
        <v>2.4</v>
      </c>
      <c r="I9" s="52">
        <v>108</v>
      </c>
      <c r="J9" s="52">
        <v>27</v>
      </c>
      <c r="K9" s="52" t="s">
        <v>135</v>
      </c>
      <c r="L9" s="271"/>
      <c r="M9" s="272"/>
    </row>
    <row r="10" spans="1:13" ht="24" customHeight="1" x14ac:dyDescent="0.25">
      <c r="A10" s="51" t="s">
        <v>248</v>
      </c>
      <c r="B10" s="51" t="s">
        <v>186</v>
      </c>
      <c r="C10" s="52">
        <v>36</v>
      </c>
      <c r="D10" s="52">
        <v>18</v>
      </c>
      <c r="E10" s="52">
        <v>18</v>
      </c>
      <c r="F10" s="52">
        <v>18</v>
      </c>
      <c r="G10" s="53">
        <v>36</v>
      </c>
      <c r="H10" s="53">
        <f t="shared" si="0"/>
        <v>2.4</v>
      </c>
      <c r="I10" s="52">
        <v>108</v>
      </c>
      <c r="J10" s="52">
        <v>36</v>
      </c>
      <c r="K10" s="52" t="s">
        <v>135</v>
      </c>
      <c r="L10" s="284"/>
      <c r="M10" s="284"/>
    </row>
    <row r="11" spans="1:13" ht="24" x14ac:dyDescent="0.25">
      <c r="A11" s="51" t="s">
        <v>248</v>
      </c>
      <c r="B11" s="51" t="s">
        <v>156</v>
      </c>
      <c r="C11" s="54">
        <v>72</v>
      </c>
      <c r="D11" s="54"/>
      <c r="E11" s="54">
        <v>72</v>
      </c>
      <c r="F11" s="54">
        <v>62</v>
      </c>
      <c r="G11" s="53">
        <v>108</v>
      </c>
      <c r="H11" s="53">
        <f t="shared" si="0"/>
        <v>4.8</v>
      </c>
      <c r="I11" s="54">
        <v>216</v>
      </c>
      <c r="J11" s="54">
        <v>36</v>
      </c>
      <c r="K11" s="52" t="s">
        <v>135</v>
      </c>
      <c r="L11" s="271"/>
      <c r="M11" s="272"/>
    </row>
    <row r="12" spans="1:13" x14ac:dyDescent="0.25">
      <c r="A12" s="51" t="s">
        <v>248</v>
      </c>
      <c r="B12" s="51" t="s">
        <v>15</v>
      </c>
      <c r="C12" s="52">
        <v>54</v>
      </c>
      <c r="D12" s="52">
        <v>18</v>
      </c>
      <c r="E12" s="52">
        <v>36</v>
      </c>
      <c r="F12" s="52">
        <v>36</v>
      </c>
      <c r="G12" s="53">
        <v>54</v>
      </c>
      <c r="H12" s="53">
        <f t="shared" si="0"/>
        <v>2.4</v>
      </c>
      <c r="I12" s="52">
        <v>108</v>
      </c>
      <c r="J12" s="52"/>
      <c r="K12" s="52" t="s">
        <v>133</v>
      </c>
      <c r="L12" s="271"/>
      <c r="M12" s="272"/>
    </row>
    <row r="13" spans="1:13" ht="32.25" customHeight="1" x14ac:dyDescent="0.25">
      <c r="A13" s="51" t="s">
        <v>262</v>
      </c>
      <c r="B13" s="51" t="s">
        <v>230</v>
      </c>
      <c r="C13" s="52">
        <v>54</v>
      </c>
      <c r="D13" s="52">
        <v>18</v>
      </c>
      <c r="E13" s="52">
        <v>36</v>
      </c>
      <c r="F13" s="52">
        <v>12</v>
      </c>
      <c r="G13" s="53">
        <v>54</v>
      </c>
      <c r="H13" s="53">
        <f t="shared" si="0"/>
        <v>2.4</v>
      </c>
      <c r="I13" s="52">
        <v>108</v>
      </c>
      <c r="J13" s="52"/>
      <c r="K13" s="52" t="s">
        <v>133</v>
      </c>
      <c r="L13" s="94"/>
      <c r="M13" s="94"/>
    </row>
    <row r="14" spans="1:13" ht="24" x14ac:dyDescent="0.25">
      <c r="A14" s="57"/>
      <c r="B14" s="51" t="s">
        <v>231</v>
      </c>
      <c r="C14" s="52"/>
      <c r="D14" s="52"/>
      <c r="E14" s="52"/>
      <c r="F14" s="52"/>
      <c r="G14" s="53"/>
      <c r="H14" s="53"/>
      <c r="I14" s="52"/>
      <c r="J14" s="52"/>
      <c r="K14" s="52"/>
      <c r="L14" s="271"/>
      <c r="M14" s="272"/>
    </row>
    <row r="15" spans="1:13" ht="32.25" customHeight="1" x14ac:dyDescent="0.25">
      <c r="A15" s="58"/>
      <c r="B15" s="281" t="s">
        <v>151</v>
      </c>
      <c r="C15" s="282"/>
      <c r="D15" s="282"/>
      <c r="E15" s="282"/>
      <c r="F15" s="282"/>
      <c r="G15" s="283"/>
      <c r="H15" s="53">
        <f>I15/45</f>
        <v>1.2</v>
      </c>
      <c r="I15" s="52">
        <v>54</v>
      </c>
      <c r="J15" s="52"/>
      <c r="K15" s="54"/>
      <c r="L15" s="271"/>
      <c r="M15" s="272"/>
    </row>
    <row r="16" spans="1:13" x14ac:dyDescent="0.25">
      <c r="A16" s="13">
        <v>1</v>
      </c>
      <c r="B16" s="14" t="s">
        <v>18</v>
      </c>
      <c r="C16" s="154" t="s">
        <v>17</v>
      </c>
      <c r="D16" s="183"/>
      <c r="E16" s="183"/>
      <c r="F16" s="182" t="s">
        <v>20</v>
      </c>
      <c r="G16" s="183"/>
      <c r="H16" s="104" t="s">
        <v>21</v>
      </c>
      <c r="I16" s="105"/>
      <c r="J16" s="182" t="s">
        <v>22</v>
      </c>
      <c r="K16" s="183"/>
    </row>
    <row r="17" spans="1:11" ht="39" customHeight="1" x14ac:dyDescent="0.25">
      <c r="A17" s="2" t="s">
        <v>4</v>
      </c>
      <c r="B17" s="269" t="s">
        <v>19</v>
      </c>
      <c r="C17" s="2" t="s">
        <v>5</v>
      </c>
      <c r="D17" s="118" t="s">
        <v>210</v>
      </c>
      <c r="E17" s="119"/>
      <c r="F17" s="106" t="s">
        <v>156</v>
      </c>
      <c r="G17" s="107"/>
      <c r="H17" s="108" t="s">
        <v>156</v>
      </c>
      <c r="I17" s="107"/>
      <c r="J17" s="106" t="s">
        <v>157</v>
      </c>
      <c r="K17" s="107"/>
    </row>
    <row r="18" spans="1:11" ht="34.5" customHeight="1" x14ac:dyDescent="0.25">
      <c r="A18" s="2" t="s">
        <v>6</v>
      </c>
      <c r="B18" s="270"/>
      <c r="C18" s="2" t="s">
        <v>8</v>
      </c>
      <c r="D18" s="120"/>
      <c r="E18" s="121"/>
      <c r="F18" s="108" t="s">
        <v>198</v>
      </c>
      <c r="G18" s="107"/>
      <c r="H18" s="108" t="s">
        <v>200</v>
      </c>
      <c r="I18" s="107"/>
      <c r="J18" s="106" t="s">
        <v>199</v>
      </c>
      <c r="K18" s="107"/>
    </row>
    <row r="19" spans="1:11" ht="22.5" x14ac:dyDescent="0.25">
      <c r="A19" s="2" t="s">
        <v>9</v>
      </c>
      <c r="B19" s="270"/>
      <c r="C19" s="2" t="s">
        <v>9</v>
      </c>
      <c r="D19" s="120"/>
      <c r="E19" s="121"/>
      <c r="F19" s="106"/>
      <c r="G19" s="107"/>
      <c r="H19" s="108" t="s">
        <v>15</v>
      </c>
      <c r="I19" s="107"/>
      <c r="J19" s="106" t="s">
        <v>15</v>
      </c>
      <c r="K19" s="107"/>
    </row>
    <row r="20" spans="1:11" ht="22.5" x14ac:dyDescent="0.25">
      <c r="A20" s="2" t="s">
        <v>10</v>
      </c>
      <c r="B20" s="309"/>
      <c r="C20" s="2" t="s">
        <v>10</v>
      </c>
      <c r="D20" s="122"/>
      <c r="E20" s="123"/>
      <c r="F20" s="106" t="s">
        <v>187</v>
      </c>
      <c r="G20" s="107"/>
      <c r="H20" s="106"/>
      <c r="I20" s="107"/>
      <c r="J20" s="110"/>
      <c r="K20" s="96"/>
    </row>
    <row r="21" spans="1:11" x14ac:dyDescent="0.25">
      <c r="A21" s="4">
        <v>2</v>
      </c>
      <c r="B21" s="7" t="s">
        <v>23</v>
      </c>
      <c r="C21" s="111" t="s">
        <v>24</v>
      </c>
      <c r="D21" s="96"/>
      <c r="E21" s="96"/>
      <c r="F21" s="95" t="s">
        <v>25</v>
      </c>
      <c r="G21" s="96"/>
      <c r="H21" s="104" t="s">
        <v>26</v>
      </c>
      <c r="I21" s="105"/>
      <c r="J21" s="95" t="s">
        <v>27</v>
      </c>
      <c r="K21" s="96"/>
    </row>
    <row r="22" spans="1:11" ht="36" customHeight="1" x14ac:dyDescent="0.25">
      <c r="A22" s="2" t="s">
        <v>4</v>
      </c>
      <c r="B22" s="36" t="s">
        <v>157</v>
      </c>
      <c r="C22" s="2" t="s">
        <v>5</v>
      </c>
      <c r="D22" s="108"/>
      <c r="E22" s="107"/>
      <c r="F22" s="106"/>
      <c r="G22" s="107"/>
      <c r="H22" s="108" t="s">
        <v>156</v>
      </c>
      <c r="I22" s="107"/>
      <c r="J22" s="106" t="s">
        <v>157</v>
      </c>
      <c r="K22" s="107"/>
    </row>
    <row r="23" spans="1:11" ht="36" customHeight="1" x14ac:dyDescent="0.25">
      <c r="A23" s="2" t="s">
        <v>6</v>
      </c>
      <c r="B23" s="39" t="s">
        <v>7</v>
      </c>
      <c r="C23" s="2" t="s">
        <v>8</v>
      </c>
      <c r="D23" s="108" t="s">
        <v>155</v>
      </c>
      <c r="E23" s="107"/>
      <c r="F23" s="106" t="s">
        <v>198</v>
      </c>
      <c r="G23" s="107"/>
      <c r="H23" s="108" t="s">
        <v>200</v>
      </c>
      <c r="I23" s="107"/>
      <c r="J23" s="106" t="s">
        <v>199</v>
      </c>
      <c r="K23" s="107"/>
    </row>
    <row r="24" spans="1:11" ht="24" x14ac:dyDescent="0.25">
      <c r="A24" s="2" t="s">
        <v>9</v>
      </c>
      <c r="B24" s="35" t="s">
        <v>199</v>
      </c>
      <c r="C24" s="2" t="s">
        <v>9</v>
      </c>
      <c r="D24" s="108"/>
      <c r="E24" s="107"/>
      <c r="F24" s="106"/>
      <c r="G24" s="107"/>
      <c r="H24" s="108" t="s">
        <v>15</v>
      </c>
      <c r="I24" s="107"/>
      <c r="J24" s="106" t="s">
        <v>15</v>
      </c>
      <c r="K24" s="107"/>
    </row>
    <row r="25" spans="1:11" ht="22.5" x14ac:dyDescent="0.25">
      <c r="A25" s="2" t="s">
        <v>10</v>
      </c>
      <c r="B25" s="17" t="s">
        <v>14</v>
      </c>
      <c r="C25" s="2" t="s">
        <v>10</v>
      </c>
      <c r="D25" s="108"/>
      <c r="E25" s="107"/>
      <c r="F25" s="106"/>
      <c r="G25" s="107"/>
      <c r="H25" s="106"/>
      <c r="I25" s="107"/>
      <c r="J25" s="110"/>
      <c r="K25" s="96"/>
    </row>
    <row r="26" spans="1:11" x14ac:dyDescent="0.25">
      <c r="A26" s="4">
        <v>3</v>
      </c>
      <c r="B26" s="7" t="s">
        <v>28</v>
      </c>
      <c r="C26" s="111" t="s">
        <v>29</v>
      </c>
      <c r="D26" s="96"/>
      <c r="E26" s="96"/>
      <c r="F26" s="95" t="s">
        <v>30</v>
      </c>
      <c r="G26" s="96"/>
      <c r="H26" s="104" t="s">
        <v>31</v>
      </c>
      <c r="I26" s="105"/>
      <c r="J26" s="95" t="s">
        <v>32</v>
      </c>
      <c r="K26" s="96"/>
    </row>
    <row r="27" spans="1:11" ht="36" customHeight="1" x14ac:dyDescent="0.25">
      <c r="A27" s="2" t="s">
        <v>4</v>
      </c>
      <c r="B27" s="39" t="s">
        <v>157</v>
      </c>
      <c r="C27" s="2" t="s">
        <v>5</v>
      </c>
      <c r="D27" s="108"/>
      <c r="E27" s="107"/>
      <c r="F27" s="106" t="s">
        <v>156</v>
      </c>
      <c r="G27" s="107"/>
      <c r="H27" s="108" t="s">
        <v>156</v>
      </c>
      <c r="I27" s="107"/>
      <c r="J27" s="106" t="s">
        <v>157</v>
      </c>
      <c r="K27" s="107"/>
    </row>
    <row r="28" spans="1:11" ht="36" customHeight="1" x14ac:dyDescent="0.25">
      <c r="A28" s="2" t="s">
        <v>6</v>
      </c>
      <c r="B28" s="39" t="s">
        <v>7</v>
      </c>
      <c r="C28" s="2" t="s">
        <v>8</v>
      </c>
      <c r="D28" s="108" t="s">
        <v>155</v>
      </c>
      <c r="E28" s="107"/>
      <c r="F28" s="106" t="s">
        <v>198</v>
      </c>
      <c r="G28" s="107"/>
      <c r="H28" s="108" t="s">
        <v>200</v>
      </c>
      <c r="I28" s="107"/>
      <c r="J28" s="106" t="s">
        <v>199</v>
      </c>
      <c r="K28" s="107"/>
    </row>
    <row r="29" spans="1:11" ht="24" x14ac:dyDescent="0.25">
      <c r="A29" s="2" t="s">
        <v>9</v>
      </c>
      <c r="B29" s="35" t="s">
        <v>199</v>
      </c>
      <c r="C29" s="2" t="s">
        <v>9</v>
      </c>
      <c r="D29" s="108"/>
      <c r="E29" s="107"/>
      <c r="F29" s="106"/>
      <c r="G29" s="107"/>
      <c r="H29" s="108" t="s">
        <v>15</v>
      </c>
      <c r="I29" s="107"/>
      <c r="J29" s="106" t="s">
        <v>15</v>
      </c>
      <c r="K29" s="107"/>
    </row>
    <row r="30" spans="1:11" ht="18.75" customHeight="1" x14ac:dyDescent="0.25">
      <c r="A30" s="2" t="s">
        <v>10</v>
      </c>
      <c r="B30" s="17" t="s">
        <v>14</v>
      </c>
      <c r="C30" s="2" t="s">
        <v>10</v>
      </c>
      <c r="D30" s="108"/>
      <c r="E30" s="109"/>
      <c r="F30" s="106"/>
      <c r="G30" s="107"/>
      <c r="H30" s="106"/>
      <c r="I30" s="107"/>
      <c r="J30" s="110"/>
      <c r="K30" s="96"/>
    </row>
    <row r="31" spans="1:11" x14ac:dyDescent="0.25">
      <c r="A31" s="4">
        <v>4</v>
      </c>
      <c r="B31" s="7" t="s">
        <v>33</v>
      </c>
      <c r="C31" s="111" t="s">
        <v>34</v>
      </c>
      <c r="D31" s="96"/>
      <c r="E31" s="96"/>
      <c r="F31" s="95" t="s">
        <v>35</v>
      </c>
      <c r="G31" s="96"/>
      <c r="H31" s="104" t="s">
        <v>36</v>
      </c>
      <c r="I31" s="105"/>
      <c r="J31" s="95" t="s">
        <v>37</v>
      </c>
      <c r="K31" s="96"/>
    </row>
    <row r="32" spans="1:11" ht="36" customHeight="1" x14ac:dyDescent="0.25">
      <c r="A32" s="2" t="s">
        <v>4</v>
      </c>
      <c r="B32" s="39" t="s">
        <v>157</v>
      </c>
      <c r="C32" s="2" t="s">
        <v>5</v>
      </c>
      <c r="D32" s="108"/>
      <c r="E32" s="107"/>
      <c r="F32" s="106"/>
      <c r="G32" s="107"/>
      <c r="H32" s="108" t="s">
        <v>156</v>
      </c>
      <c r="I32" s="107"/>
      <c r="J32" s="106" t="s">
        <v>157</v>
      </c>
      <c r="K32" s="107"/>
    </row>
    <row r="33" spans="1:11" ht="36" customHeight="1" x14ac:dyDescent="0.25">
      <c r="A33" s="2" t="s">
        <v>6</v>
      </c>
      <c r="B33" s="39" t="s">
        <v>7</v>
      </c>
      <c r="C33" s="2" t="s">
        <v>8</v>
      </c>
      <c r="D33" s="108" t="s">
        <v>155</v>
      </c>
      <c r="E33" s="107"/>
      <c r="F33" s="106" t="s">
        <v>198</v>
      </c>
      <c r="G33" s="107"/>
      <c r="H33" s="108" t="s">
        <v>200</v>
      </c>
      <c r="I33" s="107"/>
      <c r="J33" s="106" t="s">
        <v>199</v>
      </c>
      <c r="K33" s="107"/>
    </row>
    <row r="34" spans="1:11" ht="24" x14ac:dyDescent="0.25">
      <c r="A34" s="2" t="s">
        <v>9</v>
      </c>
      <c r="B34" s="35" t="s">
        <v>199</v>
      </c>
      <c r="C34" s="2" t="s">
        <v>9</v>
      </c>
      <c r="D34" s="108"/>
      <c r="E34" s="107"/>
      <c r="F34" s="106"/>
      <c r="G34" s="107"/>
      <c r="H34" s="108" t="s">
        <v>15</v>
      </c>
      <c r="I34" s="107"/>
      <c r="J34" s="106" t="s">
        <v>15</v>
      </c>
      <c r="K34" s="107"/>
    </row>
    <row r="35" spans="1:11" ht="22.5" x14ac:dyDescent="0.25">
      <c r="A35" s="2" t="s">
        <v>10</v>
      </c>
      <c r="B35" s="17" t="s">
        <v>14</v>
      </c>
      <c r="C35" s="2" t="s">
        <v>10</v>
      </c>
      <c r="D35" s="108"/>
      <c r="E35" s="107"/>
      <c r="F35" s="106"/>
      <c r="G35" s="107"/>
      <c r="H35" s="106"/>
      <c r="I35" s="107"/>
      <c r="J35" s="110"/>
      <c r="K35" s="96"/>
    </row>
    <row r="36" spans="1:11" x14ac:dyDescent="0.25">
      <c r="A36" s="4">
        <v>5</v>
      </c>
      <c r="B36" s="7" t="s">
        <v>38</v>
      </c>
      <c r="C36" s="111" t="s">
        <v>39</v>
      </c>
      <c r="D36" s="96"/>
      <c r="E36" s="96"/>
      <c r="F36" s="95" t="s">
        <v>40</v>
      </c>
      <c r="G36" s="96"/>
      <c r="H36" s="104" t="s">
        <v>41</v>
      </c>
      <c r="I36" s="105"/>
      <c r="J36" s="95" t="s">
        <v>42</v>
      </c>
      <c r="K36" s="96"/>
    </row>
    <row r="37" spans="1:11" ht="36" customHeight="1" x14ac:dyDescent="0.25">
      <c r="A37" s="2" t="s">
        <v>4</v>
      </c>
      <c r="C37" s="2" t="s">
        <v>5</v>
      </c>
      <c r="D37" s="106" t="s">
        <v>157</v>
      </c>
      <c r="E37" s="124"/>
      <c r="F37" s="106" t="s">
        <v>156</v>
      </c>
      <c r="G37" s="107"/>
      <c r="H37" s="108" t="s">
        <v>156</v>
      </c>
      <c r="I37" s="107"/>
      <c r="J37" s="106" t="s">
        <v>157</v>
      </c>
      <c r="K37" s="107"/>
    </row>
    <row r="38" spans="1:11" ht="36" customHeight="1" x14ac:dyDescent="0.25">
      <c r="A38" s="2" t="s">
        <v>6</v>
      </c>
      <c r="B38" s="39" t="s">
        <v>7</v>
      </c>
      <c r="C38" s="2" t="s">
        <v>8</v>
      </c>
      <c r="D38" s="108" t="s">
        <v>155</v>
      </c>
      <c r="E38" s="107"/>
      <c r="F38" s="106" t="s">
        <v>198</v>
      </c>
      <c r="G38" s="107"/>
      <c r="H38" s="108" t="s">
        <v>200</v>
      </c>
      <c r="I38" s="107"/>
      <c r="J38" s="106" t="s">
        <v>199</v>
      </c>
      <c r="K38" s="107"/>
    </row>
    <row r="39" spans="1:11" ht="24" x14ac:dyDescent="0.25">
      <c r="A39" s="2" t="s">
        <v>9</v>
      </c>
      <c r="B39" s="35" t="s">
        <v>199</v>
      </c>
      <c r="C39" s="2" t="s">
        <v>9</v>
      </c>
      <c r="D39" s="108" t="s">
        <v>186</v>
      </c>
      <c r="E39" s="107"/>
      <c r="F39" s="106"/>
      <c r="G39" s="107"/>
      <c r="H39" s="108" t="s">
        <v>15</v>
      </c>
      <c r="I39" s="107"/>
      <c r="J39" s="106" t="s">
        <v>15</v>
      </c>
      <c r="K39" s="107"/>
    </row>
    <row r="40" spans="1:11" ht="22.5" x14ac:dyDescent="0.25">
      <c r="A40" s="2" t="s">
        <v>10</v>
      </c>
      <c r="B40" s="17" t="s">
        <v>14</v>
      </c>
      <c r="C40" s="2" t="s">
        <v>10</v>
      </c>
      <c r="D40" s="108"/>
      <c r="E40" s="107"/>
      <c r="F40" s="106"/>
      <c r="G40" s="107"/>
      <c r="H40" s="106"/>
      <c r="I40" s="107"/>
      <c r="J40" s="110"/>
      <c r="K40" s="96"/>
    </row>
    <row r="41" spans="1:11" x14ac:dyDescent="0.25">
      <c r="A41" s="4">
        <v>6</v>
      </c>
      <c r="B41" s="7" t="s">
        <v>43</v>
      </c>
      <c r="C41" s="111" t="s">
        <v>44</v>
      </c>
      <c r="D41" s="96"/>
      <c r="E41" s="96"/>
      <c r="F41" s="95" t="s">
        <v>45</v>
      </c>
      <c r="G41" s="96"/>
      <c r="H41" s="104" t="s">
        <v>46</v>
      </c>
      <c r="I41" s="105"/>
      <c r="J41" s="95" t="s">
        <v>47</v>
      </c>
      <c r="K41" s="96"/>
    </row>
    <row r="42" spans="1:11" ht="36" customHeight="1" x14ac:dyDescent="0.25">
      <c r="A42" s="2" t="s">
        <v>4</v>
      </c>
      <c r="B42" s="39" t="s">
        <v>157</v>
      </c>
      <c r="C42" s="2" t="s">
        <v>5</v>
      </c>
      <c r="D42" s="108" t="s">
        <v>186</v>
      </c>
      <c r="E42" s="107"/>
      <c r="F42" s="106"/>
      <c r="G42" s="107"/>
      <c r="H42" s="108"/>
      <c r="I42" s="107"/>
      <c r="J42" s="106" t="s">
        <v>157</v>
      </c>
      <c r="K42" s="107"/>
    </row>
    <row r="43" spans="1:11" ht="36" customHeight="1" x14ac:dyDescent="0.25">
      <c r="A43" s="2" t="s">
        <v>6</v>
      </c>
      <c r="B43" s="39" t="s">
        <v>7</v>
      </c>
      <c r="C43" s="2" t="s">
        <v>8</v>
      </c>
      <c r="D43" s="108" t="s">
        <v>155</v>
      </c>
      <c r="E43" s="107"/>
      <c r="F43" s="106" t="s">
        <v>198</v>
      </c>
      <c r="G43" s="107"/>
      <c r="H43" s="108" t="s">
        <v>200</v>
      </c>
      <c r="I43" s="107"/>
      <c r="J43" s="106"/>
      <c r="K43" s="107"/>
    </row>
    <row r="44" spans="1:11" ht="22.5" x14ac:dyDescent="0.25">
      <c r="A44" s="2" t="s">
        <v>9</v>
      </c>
      <c r="B44" s="35"/>
      <c r="C44" s="2" t="s">
        <v>9</v>
      </c>
      <c r="D44" s="108"/>
      <c r="E44" s="107"/>
      <c r="F44" s="106"/>
      <c r="G44" s="107"/>
      <c r="H44" s="108" t="s">
        <v>15</v>
      </c>
      <c r="I44" s="107"/>
      <c r="J44" s="106" t="s">
        <v>15</v>
      </c>
      <c r="K44" s="107"/>
    </row>
    <row r="45" spans="1:11" ht="22.5" x14ac:dyDescent="0.25">
      <c r="A45" s="2" t="s">
        <v>10</v>
      </c>
      <c r="B45" s="17" t="s">
        <v>14</v>
      </c>
      <c r="C45" s="2" t="s">
        <v>10</v>
      </c>
      <c r="D45" s="108"/>
      <c r="E45" s="107"/>
      <c r="F45" s="106"/>
      <c r="G45" s="107"/>
      <c r="H45" s="106"/>
      <c r="I45" s="107"/>
      <c r="J45" s="110"/>
      <c r="K45" s="96"/>
    </row>
    <row r="46" spans="1:11" x14ac:dyDescent="0.25">
      <c r="A46" s="4">
        <v>7</v>
      </c>
      <c r="B46" s="7" t="s">
        <v>48</v>
      </c>
      <c r="C46" s="111" t="s">
        <v>49</v>
      </c>
      <c r="D46" s="96"/>
      <c r="E46" s="96"/>
      <c r="F46" s="95" t="s">
        <v>50</v>
      </c>
      <c r="G46" s="96"/>
      <c r="H46" s="104" t="s">
        <v>51</v>
      </c>
      <c r="I46" s="105"/>
      <c r="J46" s="95" t="s">
        <v>52</v>
      </c>
      <c r="K46" s="96"/>
    </row>
    <row r="47" spans="1:11" ht="36" customHeight="1" x14ac:dyDescent="0.25">
      <c r="A47" s="2" t="s">
        <v>4</v>
      </c>
      <c r="B47" s="39" t="s">
        <v>157</v>
      </c>
      <c r="C47" s="2" t="s">
        <v>5</v>
      </c>
      <c r="D47" s="108" t="s">
        <v>186</v>
      </c>
      <c r="E47" s="107"/>
      <c r="F47" s="106"/>
      <c r="G47" s="107"/>
      <c r="H47" s="108" t="s">
        <v>156</v>
      </c>
      <c r="I47" s="107"/>
      <c r="J47" s="106" t="s">
        <v>157</v>
      </c>
      <c r="K47" s="107"/>
    </row>
    <row r="48" spans="1:11" ht="36" customHeight="1" x14ac:dyDescent="0.25">
      <c r="A48" s="2" t="s">
        <v>6</v>
      </c>
      <c r="B48" s="39" t="s">
        <v>7</v>
      </c>
      <c r="C48" s="2" t="s">
        <v>8</v>
      </c>
      <c r="D48" s="108" t="s">
        <v>155</v>
      </c>
      <c r="E48" s="107"/>
      <c r="F48" s="106" t="s">
        <v>198</v>
      </c>
      <c r="G48" s="107"/>
      <c r="H48" s="108" t="s">
        <v>200</v>
      </c>
      <c r="I48" s="107"/>
      <c r="J48" s="106" t="s">
        <v>199</v>
      </c>
      <c r="K48" s="107"/>
    </row>
    <row r="49" spans="1:11" ht="36" customHeight="1" x14ac:dyDescent="0.25">
      <c r="A49" s="2" t="s">
        <v>9</v>
      </c>
      <c r="B49" s="39"/>
      <c r="C49" s="2" t="s">
        <v>9</v>
      </c>
      <c r="D49" s="108"/>
      <c r="E49" s="107"/>
      <c r="F49" s="106"/>
      <c r="G49" s="107"/>
      <c r="H49" s="108" t="s">
        <v>200</v>
      </c>
      <c r="I49" s="107"/>
      <c r="J49" s="106"/>
      <c r="K49" s="107"/>
    </row>
    <row r="50" spans="1:11" ht="22.5" x14ac:dyDescent="0.25">
      <c r="A50" s="2" t="s">
        <v>10</v>
      </c>
      <c r="B50" s="17" t="s">
        <v>14</v>
      </c>
      <c r="C50" s="2" t="s">
        <v>10</v>
      </c>
      <c r="D50" s="108"/>
      <c r="E50" s="107"/>
      <c r="F50" s="106"/>
      <c r="G50" s="107"/>
      <c r="H50" s="106"/>
      <c r="I50" s="107"/>
      <c r="J50" s="110"/>
      <c r="K50" s="96"/>
    </row>
    <row r="51" spans="1:11" x14ac:dyDescent="0.25">
      <c r="A51" s="4">
        <v>8</v>
      </c>
      <c r="B51" s="7" t="s">
        <v>53</v>
      </c>
      <c r="C51" s="111" t="s">
        <v>54</v>
      </c>
      <c r="D51" s="96"/>
      <c r="E51" s="96"/>
      <c r="F51" s="95" t="s">
        <v>55</v>
      </c>
      <c r="G51" s="96"/>
      <c r="H51" s="104" t="s">
        <v>56</v>
      </c>
      <c r="I51" s="105"/>
      <c r="J51" s="95" t="s">
        <v>57</v>
      </c>
      <c r="K51" s="96"/>
    </row>
    <row r="52" spans="1:11" ht="36" customHeight="1" x14ac:dyDescent="0.25">
      <c r="A52" s="2" t="s">
        <v>4</v>
      </c>
      <c r="B52" s="39" t="s">
        <v>157</v>
      </c>
      <c r="C52" s="2" t="s">
        <v>5</v>
      </c>
      <c r="D52" s="108" t="s">
        <v>186</v>
      </c>
      <c r="E52" s="107"/>
      <c r="F52" s="106" t="s">
        <v>156</v>
      </c>
      <c r="G52" s="107"/>
      <c r="H52" s="108" t="s">
        <v>156</v>
      </c>
      <c r="I52" s="107"/>
      <c r="J52" s="106" t="s">
        <v>157</v>
      </c>
      <c r="K52" s="107"/>
    </row>
    <row r="53" spans="1:11" ht="36" customHeight="1" x14ac:dyDescent="0.25">
      <c r="A53" s="2" t="s">
        <v>6</v>
      </c>
      <c r="B53" s="39" t="s">
        <v>7</v>
      </c>
      <c r="C53" s="2" t="s">
        <v>8</v>
      </c>
      <c r="D53" s="108" t="s">
        <v>155</v>
      </c>
      <c r="E53" s="107"/>
      <c r="F53" s="106" t="s">
        <v>198</v>
      </c>
      <c r="G53" s="107"/>
      <c r="H53" s="108" t="s">
        <v>200</v>
      </c>
      <c r="I53" s="107"/>
      <c r="J53" s="106" t="s">
        <v>156</v>
      </c>
      <c r="K53" s="107"/>
    </row>
    <row r="54" spans="1:11" ht="36" customHeight="1" x14ac:dyDescent="0.25">
      <c r="A54" s="2" t="s">
        <v>9</v>
      </c>
      <c r="B54" s="39" t="s">
        <v>199</v>
      </c>
      <c r="C54" s="2" t="s">
        <v>9</v>
      </c>
      <c r="D54" s="108"/>
      <c r="E54" s="107"/>
      <c r="F54" s="106"/>
      <c r="G54" s="107"/>
      <c r="H54" s="108" t="s">
        <v>200</v>
      </c>
      <c r="I54" s="107"/>
      <c r="J54" s="106"/>
      <c r="K54" s="107"/>
    </row>
    <row r="55" spans="1:11" ht="22.5" x14ac:dyDescent="0.25">
      <c r="A55" s="2" t="s">
        <v>10</v>
      </c>
      <c r="B55" s="17" t="s">
        <v>14</v>
      </c>
      <c r="C55" s="2" t="s">
        <v>10</v>
      </c>
      <c r="D55" s="108"/>
      <c r="E55" s="107"/>
      <c r="F55" s="106"/>
      <c r="G55" s="107"/>
      <c r="H55" s="106"/>
      <c r="I55" s="107"/>
      <c r="J55" s="110"/>
      <c r="K55" s="96"/>
    </row>
    <row r="56" spans="1:11" ht="24" x14ac:dyDescent="0.25">
      <c r="A56" s="80" t="s">
        <v>16</v>
      </c>
      <c r="B56" s="83" t="s">
        <v>152</v>
      </c>
      <c r="C56" s="77"/>
      <c r="D56" s="71"/>
      <c r="E56" s="70"/>
      <c r="F56" s="69"/>
      <c r="G56" s="70"/>
      <c r="H56" s="81"/>
      <c r="I56" s="82"/>
      <c r="J56" s="73"/>
      <c r="K56" s="72"/>
    </row>
    <row r="57" spans="1:11" x14ac:dyDescent="0.25">
      <c r="A57" s="4">
        <v>9</v>
      </c>
      <c r="B57" s="7" t="s">
        <v>58</v>
      </c>
      <c r="C57" s="111" t="s">
        <v>59</v>
      </c>
      <c r="D57" s="96"/>
      <c r="E57" s="96"/>
      <c r="F57" s="95" t="s">
        <v>60</v>
      </c>
      <c r="G57" s="96"/>
      <c r="H57" s="104" t="s">
        <v>61</v>
      </c>
      <c r="I57" s="105"/>
      <c r="J57" s="95" t="s">
        <v>62</v>
      </c>
      <c r="K57" s="96"/>
    </row>
    <row r="58" spans="1:11" ht="36" customHeight="1" x14ac:dyDescent="0.25">
      <c r="A58" s="2" t="s">
        <v>4</v>
      </c>
      <c r="B58" s="39" t="s">
        <v>157</v>
      </c>
      <c r="C58" s="2" t="s">
        <v>5</v>
      </c>
      <c r="D58" s="108" t="s">
        <v>186</v>
      </c>
      <c r="E58" s="107"/>
      <c r="F58" s="106" t="s">
        <v>156</v>
      </c>
      <c r="G58" s="107"/>
      <c r="H58" s="108" t="s">
        <v>156</v>
      </c>
      <c r="I58" s="107"/>
      <c r="J58" s="106" t="s">
        <v>157</v>
      </c>
      <c r="K58" s="107"/>
    </row>
    <row r="59" spans="1:11" ht="36" customHeight="1" x14ac:dyDescent="0.25">
      <c r="A59" s="2" t="s">
        <v>6</v>
      </c>
      <c r="B59" s="39" t="s">
        <v>7</v>
      </c>
      <c r="C59" s="2" t="s">
        <v>8</v>
      </c>
      <c r="D59" s="108" t="s">
        <v>155</v>
      </c>
      <c r="E59" s="107"/>
      <c r="F59" s="106" t="s">
        <v>198</v>
      </c>
      <c r="G59" s="107"/>
      <c r="H59" s="108" t="s">
        <v>200</v>
      </c>
      <c r="I59" s="107"/>
      <c r="J59" s="106" t="s">
        <v>156</v>
      </c>
      <c r="K59" s="107"/>
    </row>
    <row r="60" spans="1:11" ht="36" customHeight="1" x14ac:dyDescent="0.25">
      <c r="A60" s="2" t="s">
        <v>9</v>
      </c>
      <c r="B60" s="39" t="s">
        <v>199</v>
      </c>
      <c r="C60" s="2" t="s">
        <v>9</v>
      </c>
      <c r="D60" s="108"/>
      <c r="E60" s="107"/>
      <c r="F60" s="106"/>
      <c r="G60" s="107"/>
      <c r="H60" s="108" t="s">
        <v>15</v>
      </c>
      <c r="I60" s="107"/>
      <c r="J60" s="106" t="s">
        <v>15</v>
      </c>
      <c r="K60" s="107"/>
    </row>
    <row r="61" spans="1:11" ht="22.5" x14ac:dyDescent="0.25">
      <c r="A61" s="2" t="s">
        <v>10</v>
      </c>
      <c r="B61" s="17" t="s">
        <v>14</v>
      </c>
      <c r="C61" s="2" t="s">
        <v>10</v>
      </c>
      <c r="D61" s="108"/>
      <c r="E61" s="107"/>
      <c r="F61" s="106"/>
      <c r="G61" s="107"/>
      <c r="H61" s="106"/>
      <c r="I61" s="107"/>
      <c r="J61" s="110"/>
      <c r="K61" s="96"/>
    </row>
    <row r="62" spans="1:11" ht="24" x14ac:dyDescent="0.25">
      <c r="A62" s="80" t="s">
        <v>16</v>
      </c>
      <c r="B62" s="83" t="s">
        <v>152</v>
      </c>
      <c r="C62" s="77"/>
      <c r="D62" s="71"/>
      <c r="E62" s="70"/>
      <c r="F62" s="69"/>
      <c r="G62" s="70"/>
      <c r="H62" s="81"/>
      <c r="I62" s="82"/>
      <c r="J62" s="73"/>
      <c r="K62" s="72"/>
    </row>
    <row r="63" spans="1:11" x14ac:dyDescent="0.25">
      <c r="A63" s="4">
        <v>10</v>
      </c>
      <c r="B63" s="7" t="s">
        <v>63</v>
      </c>
      <c r="C63" s="111" t="s">
        <v>64</v>
      </c>
      <c r="D63" s="96"/>
      <c r="E63" s="96"/>
      <c r="F63" s="95" t="s">
        <v>65</v>
      </c>
      <c r="G63" s="96"/>
      <c r="H63" s="104" t="s">
        <v>66</v>
      </c>
      <c r="I63" s="105"/>
      <c r="J63" s="95" t="s">
        <v>67</v>
      </c>
      <c r="K63" s="96"/>
    </row>
    <row r="64" spans="1:11" ht="24" x14ac:dyDescent="0.25">
      <c r="A64" s="2" t="s">
        <v>4</v>
      </c>
      <c r="B64" s="36" t="s">
        <v>157</v>
      </c>
      <c r="C64" s="2" t="s">
        <v>5</v>
      </c>
      <c r="D64" s="108" t="s">
        <v>186</v>
      </c>
      <c r="E64" s="107"/>
      <c r="F64" s="177" t="s">
        <v>123</v>
      </c>
      <c r="G64" s="178"/>
      <c r="H64" s="118" t="s">
        <v>215</v>
      </c>
      <c r="I64" s="119"/>
      <c r="J64" s="106" t="s">
        <v>157</v>
      </c>
      <c r="K64" s="107"/>
    </row>
    <row r="65" spans="1:11" ht="24" x14ac:dyDescent="0.25">
      <c r="A65" s="2" t="s">
        <v>6</v>
      </c>
      <c r="B65" s="6" t="s">
        <v>7</v>
      </c>
      <c r="C65" s="2" t="s">
        <v>8</v>
      </c>
      <c r="D65" s="108" t="s">
        <v>155</v>
      </c>
      <c r="E65" s="109"/>
      <c r="F65" s="179"/>
      <c r="G65" s="180"/>
      <c r="H65" s="120"/>
      <c r="I65" s="121"/>
      <c r="J65" s="108" t="s">
        <v>156</v>
      </c>
      <c r="K65" s="107"/>
    </row>
    <row r="66" spans="1:11" ht="24" x14ac:dyDescent="0.25">
      <c r="A66" s="2" t="s">
        <v>9</v>
      </c>
      <c r="B66" s="35" t="s">
        <v>199</v>
      </c>
      <c r="C66" s="2" t="s">
        <v>9</v>
      </c>
      <c r="D66" s="108"/>
      <c r="E66" s="107"/>
      <c r="F66" s="179"/>
      <c r="G66" s="180"/>
      <c r="H66" s="120"/>
      <c r="I66" s="121"/>
      <c r="J66" s="106" t="s">
        <v>15</v>
      </c>
      <c r="K66" s="107"/>
    </row>
    <row r="67" spans="1:11" ht="22.5" x14ac:dyDescent="0.25">
      <c r="A67" s="2" t="s">
        <v>10</v>
      </c>
      <c r="B67" s="17" t="s">
        <v>14</v>
      </c>
      <c r="C67" s="2" t="s">
        <v>10</v>
      </c>
      <c r="D67" s="108"/>
      <c r="E67" s="107"/>
      <c r="F67" s="179"/>
      <c r="G67" s="180"/>
      <c r="H67" s="122"/>
      <c r="I67" s="123"/>
      <c r="J67" s="110"/>
      <c r="K67" s="96"/>
    </row>
    <row r="68" spans="1:11" ht="24" x14ac:dyDescent="0.25">
      <c r="A68" s="80" t="s">
        <v>16</v>
      </c>
      <c r="B68" s="83" t="s">
        <v>152</v>
      </c>
      <c r="C68" s="77"/>
      <c r="D68" s="71"/>
      <c r="E68" s="70"/>
      <c r="F68" s="74"/>
      <c r="G68" s="75"/>
      <c r="H68" s="78"/>
      <c r="I68" s="79"/>
      <c r="J68" s="73"/>
      <c r="K68" s="72"/>
    </row>
    <row r="69" spans="1:11" x14ac:dyDescent="0.25">
      <c r="A69" s="4">
        <v>11</v>
      </c>
      <c r="B69" s="7" t="s">
        <v>68</v>
      </c>
      <c r="C69" s="111" t="s">
        <v>69</v>
      </c>
      <c r="D69" s="96"/>
      <c r="E69" s="96"/>
      <c r="F69" s="95" t="s">
        <v>70</v>
      </c>
      <c r="G69" s="96"/>
      <c r="H69" s="104" t="s">
        <v>71</v>
      </c>
      <c r="I69" s="105"/>
      <c r="J69" s="95" t="s">
        <v>72</v>
      </c>
      <c r="K69" s="96"/>
    </row>
    <row r="70" spans="1:11" ht="36" customHeight="1" x14ac:dyDescent="0.25">
      <c r="A70" s="2" t="s">
        <v>4</v>
      </c>
      <c r="B70" s="39" t="s">
        <v>157</v>
      </c>
      <c r="C70" s="2" t="s">
        <v>5</v>
      </c>
      <c r="D70" s="108" t="s">
        <v>186</v>
      </c>
      <c r="E70" s="107"/>
      <c r="F70" s="106" t="s">
        <v>156</v>
      </c>
      <c r="G70" s="107"/>
      <c r="H70" s="108" t="s">
        <v>156</v>
      </c>
      <c r="I70" s="107"/>
      <c r="J70" s="106" t="s">
        <v>157</v>
      </c>
      <c r="K70" s="107"/>
    </row>
    <row r="71" spans="1:11" ht="36" customHeight="1" x14ac:dyDescent="0.25">
      <c r="A71" s="2" t="s">
        <v>6</v>
      </c>
      <c r="B71" s="39" t="s">
        <v>7</v>
      </c>
      <c r="C71" s="2" t="s">
        <v>8</v>
      </c>
      <c r="D71" s="108" t="s">
        <v>155</v>
      </c>
      <c r="E71" s="107"/>
      <c r="F71" s="106" t="s">
        <v>198</v>
      </c>
      <c r="G71" s="107"/>
      <c r="H71" s="108" t="s">
        <v>200</v>
      </c>
      <c r="I71" s="107"/>
      <c r="J71" s="106" t="s">
        <v>156</v>
      </c>
      <c r="K71" s="107"/>
    </row>
    <row r="72" spans="1:11" ht="36" customHeight="1" x14ac:dyDescent="0.25">
      <c r="A72" s="2" t="s">
        <v>9</v>
      </c>
      <c r="B72" s="39" t="s">
        <v>199</v>
      </c>
      <c r="C72" s="2" t="s">
        <v>9</v>
      </c>
      <c r="D72" s="108"/>
      <c r="E72" s="107"/>
      <c r="F72" s="106"/>
      <c r="G72" s="107"/>
      <c r="H72" s="108" t="s">
        <v>15</v>
      </c>
      <c r="I72" s="107"/>
      <c r="J72" s="106" t="s">
        <v>15</v>
      </c>
      <c r="K72" s="107"/>
    </row>
    <row r="73" spans="1:11" ht="22.5" x14ac:dyDescent="0.25">
      <c r="A73" s="2" t="s">
        <v>10</v>
      </c>
      <c r="B73" s="17" t="s">
        <v>14</v>
      </c>
      <c r="C73" s="2" t="s">
        <v>10</v>
      </c>
      <c r="D73" s="108"/>
      <c r="E73" s="107"/>
      <c r="F73" s="106"/>
      <c r="G73" s="107"/>
      <c r="H73" s="106"/>
      <c r="I73" s="107"/>
      <c r="J73" s="110"/>
      <c r="K73" s="96"/>
    </row>
    <row r="74" spans="1:11" ht="24" x14ac:dyDescent="0.25">
      <c r="A74" s="80" t="s">
        <v>16</v>
      </c>
      <c r="B74" s="83" t="s">
        <v>152</v>
      </c>
      <c r="C74" s="77"/>
      <c r="D74" s="71"/>
      <c r="E74" s="70"/>
      <c r="F74" s="322" t="s">
        <v>152</v>
      </c>
      <c r="G74" s="323"/>
      <c r="H74" s="81"/>
      <c r="I74" s="82"/>
      <c r="J74" s="73"/>
      <c r="K74" s="72"/>
    </row>
    <row r="75" spans="1:11" x14ac:dyDescent="0.25">
      <c r="A75" s="4">
        <v>12</v>
      </c>
      <c r="B75" s="7" t="s">
        <v>73</v>
      </c>
      <c r="C75" s="111" t="s">
        <v>74</v>
      </c>
      <c r="D75" s="96"/>
      <c r="E75" s="96"/>
      <c r="F75" s="95" t="s">
        <v>75</v>
      </c>
      <c r="G75" s="96"/>
      <c r="H75" s="104" t="s">
        <v>76</v>
      </c>
      <c r="I75" s="105"/>
      <c r="J75" s="95" t="s">
        <v>77</v>
      </c>
      <c r="K75" s="96"/>
    </row>
    <row r="76" spans="1:11" ht="36" customHeight="1" x14ac:dyDescent="0.25">
      <c r="A76" s="2" t="s">
        <v>4</v>
      </c>
      <c r="B76" s="39" t="s">
        <v>157</v>
      </c>
      <c r="C76" s="2" t="s">
        <v>5</v>
      </c>
      <c r="D76" s="108" t="s">
        <v>186</v>
      </c>
      <c r="E76" s="107"/>
      <c r="F76" s="106" t="s">
        <v>156</v>
      </c>
      <c r="G76" s="107"/>
      <c r="H76" s="108" t="s">
        <v>156</v>
      </c>
      <c r="I76" s="107"/>
      <c r="J76" s="106" t="s">
        <v>157</v>
      </c>
      <c r="K76" s="107"/>
    </row>
    <row r="77" spans="1:11" ht="36" customHeight="1" x14ac:dyDescent="0.25">
      <c r="A77" s="2" t="s">
        <v>6</v>
      </c>
      <c r="B77" s="39" t="s">
        <v>7</v>
      </c>
      <c r="C77" s="2" t="s">
        <v>8</v>
      </c>
      <c r="D77" s="108" t="s">
        <v>155</v>
      </c>
      <c r="E77" s="107"/>
      <c r="F77" s="106" t="s">
        <v>186</v>
      </c>
      <c r="G77" s="107"/>
      <c r="H77" s="108" t="s">
        <v>200</v>
      </c>
      <c r="I77" s="107"/>
      <c r="J77" s="106" t="s">
        <v>156</v>
      </c>
      <c r="K77" s="107"/>
    </row>
    <row r="78" spans="1:11" ht="36" customHeight="1" x14ac:dyDescent="0.25">
      <c r="A78" s="2" t="s">
        <v>9</v>
      </c>
      <c r="B78" s="39" t="s">
        <v>201</v>
      </c>
      <c r="C78" s="2" t="s">
        <v>9</v>
      </c>
      <c r="D78" s="108"/>
      <c r="E78" s="107"/>
      <c r="F78" s="106"/>
      <c r="G78" s="107"/>
      <c r="H78" s="108" t="s">
        <v>15</v>
      </c>
      <c r="I78" s="107"/>
      <c r="J78" s="106" t="s">
        <v>15</v>
      </c>
      <c r="K78" s="107"/>
    </row>
    <row r="79" spans="1:11" ht="36" customHeight="1" x14ac:dyDescent="0.25">
      <c r="A79" s="2" t="s">
        <v>10</v>
      </c>
      <c r="B79" s="39" t="s">
        <v>14</v>
      </c>
      <c r="C79" s="2" t="s">
        <v>10</v>
      </c>
      <c r="D79" s="108"/>
      <c r="E79" s="107"/>
      <c r="F79" s="106" t="s">
        <v>14</v>
      </c>
      <c r="G79" s="107"/>
      <c r="H79" s="108"/>
      <c r="I79" s="107"/>
      <c r="J79" s="106"/>
      <c r="K79" s="107"/>
    </row>
    <row r="80" spans="1:11" ht="36" customHeight="1" x14ac:dyDescent="0.25">
      <c r="A80" s="80" t="s">
        <v>16</v>
      </c>
      <c r="B80" s="83" t="s">
        <v>152</v>
      </c>
      <c r="C80" s="77"/>
      <c r="D80" s="71"/>
      <c r="E80" s="70"/>
      <c r="F80" s="322" t="s">
        <v>152</v>
      </c>
      <c r="G80" s="323"/>
      <c r="H80" s="78"/>
      <c r="I80" s="82"/>
      <c r="J80" s="69"/>
      <c r="K80" s="70"/>
    </row>
    <row r="81" spans="1:11" x14ac:dyDescent="0.25">
      <c r="A81" s="4">
        <v>13</v>
      </c>
      <c r="B81" s="7" t="s">
        <v>78</v>
      </c>
      <c r="C81" s="111" t="s">
        <v>79</v>
      </c>
      <c r="D81" s="96"/>
      <c r="E81" s="96"/>
      <c r="F81" s="95" t="s">
        <v>80</v>
      </c>
      <c r="G81" s="96"/>
      <c r="H81" s="104" t="s">
        <v>81</v>
      </c>
      <c r="I81" s="105"/>
      <c r="J81" s="95" t="s">
        <v>82</v>
      </c>
      <c r="K81" s="96"/>
    </row>
    <row r="82" spans="1:11" ht="36" customHeight="1" x14ac:dyDescent="0.25">
      <c r="A82" s="2" t="s">
        <v>4</v>
      </c>
      <c r="B82" s="39" t="s">
        <v>157</v>
      </c>
      <c r="C82" s="2" t="s">
        <v>5</v>
      </c>
      <c r="D82" s="108" t="s">
        <v>186</v>
      </c>
      <c r="E82" s="107"/>
      <c r="F82" s="106" t="s">
        <v>156</v>
      </c>
      <c r="G82" s="107"/>
      <c r="H82" s="108" t="s">
        <v>156</v>
      </c>
      <c r="I82" s="107"/>
      <c r="J82" s="106" t="s">
        <v>157</v>
      </c>
      <c r="K82" s="107"/>
    </row>
    <row r="83" spans="1:11" ht="36" customHeight="1" x14ac:dyDescent="0.25">
      <c r="A83" s="2" t="s">
        <v>6</v>
      </c>
      <c r="B83" s="39" t="s">
        <v>7</v>
      </c>
      <c r="C83" s="2" t="s">
        <v>8</v>
      </c>
      <c r="D83" s="108" t="s">
        <v>155</v>
      </c>
      <c r="E83" s="107"/>
      <c r="F83" s="106" t="s">
        <v>198</v>
      </c>
      <c r="G83" s="107"/>
      <c r="H83" s="108" t="s">
        <v>200</v>
      </c>
      <c r="I83" s="107"/>
      <c r="J83" s="106" t="s">
        <v>156</v>
      </c>
      <c r="K83" s="107"/>
    </row>
    <row r="84" spans="1:11" ht="36" customHeight="1" x14ac:dyDescent="0.25">
      <c r="A84" s="2" t="s">
        <v>9</v>
      </c>
      <c r="B84" s="39"/>
      <c r="C84" s="2" t="s">
        <v>9</v>
      </c>
      <c r="D84" s="108"/>
      <c r="E84" s="107"/>
      <c r="F84" s="106"/>
      <c r="G84" s="107"/>
      <c r="H84" s="108" t="s">
        <v>15</v>
      </c>
      <c r="I84" s="107"/>
      <c r="J84" s="106" t="s">
        <v>15</v>
      </c>
      <c r="K84" s="107"/>
    </row>
    <row r="85" spans="1:11" ht="36" customHeight="1" x14ac:dyDescent="0.25">
      <c r="A85" s="2" t="s">
        <v>10</v>
      </c>
      <c r="B85" s="39" t="s">
        <v>14</v>
      </c>
      <c r="C85" s="2" t="s">
        <v>10</v>
      </c>
      <c r="D85" s="108"/>
      <c r="E85" s="107"/>
      <c r="F85" s="106"/>
      <c r="G85" s="107"/>
      <c r="H85" s="108"/>
      <c r="I85" s="107"/>
      <c r="J85" s="106"/>
      <c r="K85" s="107"/>
    </row>
    <row r="86" spans="1:11" ht="36" customHeight="1" x14ac:dyDescent="0.25">
      <c r="A86" s="80" t="s">
        <v>16</v>
      </c>
      <c r="B86" s="83" t="s">
        <v>152</v>
      </c>
      <c r="C86" s="77"/>
      <c r="D86" s="71"/>
      <c r="E86" s="70"/>
      <c r="F86" s="322" t="s">
        <v>266</v>
      </c>
      <c r="G86" s="323"/>
      <c r="H86" s="78"/>
      <c r="I86" s="82"/>
      <c r="J86" s="69"/>
      <c r="K86" s="70"/>
    </row>
    <row r="87" spans="1:11" x14ac:dyDescent="0.25">
      <c r="A87" s="4">
        <v>14</v>
      </c>
      <c r="B87" s="7" t="s">
        <v>83</v>
      </c>
      <c r="C87" s="111" t="s">
        <v>84</v>
      </c>
      <c r="D87" s="96"/>
      <c r="E87" s="96"/>
      <c r="F87" s="95" t="s">
        <v>85</v>
      </c>
      <c r="G87" s="96"/>
      <c r="H87" s="104" t="s">
        <v>86</v>
      </c>
      <c r="I87" s="105"/>
      <c r="J87" s="95" t="s">
        <v>87</v>
      </c>
      <c r="K87" s="96"/>
    </row>
    <row r="88" spans="1:11" ht="36" customHeight="1" x14ac:dyDescent="0.25">
      <c r="A88" s="2" t="s">
        <v>4</v>
      </c>
      <c r="B88" s="39" t="s">
        <v>157</v>
      </c>
      <c r="C88" s="2" t="s">
        <v>5</v>
      </c>
      <c r="D88" s="108" t="s">
        <v>186</v>
      </c>
      <c r="E88" s="107"/>
      <c r="F88" s="106" t="s">
        <v>156</v>
      </c>
      <c r="G88" s="107"/>
      <c r="H88" s="108" t="s">
        <v>156</v>
      </c>
      <c r="I88" s="107"/>
      <c r="J88" s="106" t="s">
        <v>157</v>
      </c>
      <c r="K88" s="107"/>
    </row>
    <row r="89" spans="1:11" ht="36" customHeight="1" x14ac:dyDescent="0.25">
      <c r="A89" s="2" t="s">
        <v>6</v>
      </c>
      <c r="B89" s="39" t="s">
        <v>7</v>
      </c>
      <c r="C89" s="2" t="s">
        <v>8</v>
      </c>
      <c r="D89" s="108" t="s">
        <v>155</v>
      </c>
      <c r="E89" s="107"/>
      <c r="F89" s="106" t="s">
        <v>205</v>
      </c>
      <c r="G89" s="107"/>
      <c r="H89" s="108" t="s">
        <v>200</v>
      </c>
      <c r="I89" s="107"/>
      <c r="J89" s="106" t="s">
        <v>156</v>
      </c>
      <c r="K89" s="107"/>
    </row>
    <row r="90" spans="1:11" ht="36" customHeight="1" x14ac:dyDescent="0.25">
      <c r="A90" s="2" t="s">
        <v>9</v>
      </c>
      <c r="B90" s="39"/>
      <c r="C90" s="2" t="s">
        <v>9</v>
      </c>
      <c r="D90" s="108"/>
      <c r="E90" s="107"/>
      <c r="F90" s="106"/>
      <c r="G90" s="107"/>
      <c r="H90" s="108" t="s">
        <v>15</v>
      </c>
      <c r="I90" s="107"/>
      <c r="J90" s="106" t="s">
        <v>15</v>
      </c>
      <c r="K90" s="107"/>
    </row>
    <row r="91" spans="1:11" ht="36" customHeight="1" x14ac:dyDescent="0.25">
      <c r="A91" s="2" t="s">
        <v>10</v>
      </c>
      <c r="B91" s="39" t="s">
        <v>14</v>
      </c>
      <c r="C91" s="2" t="s">
        <v>10</v>
      </c>
      <c r="D91" s="108"/>
      <c r="E91" s="107"/>
      <c r="F91" s="106"/>
      <c r="G91" s="107"/>
      <c r="H91" s="108"/>
      <c r="I91" s="107"/>
      <c r="J91" s="106"/>
      <c r="K91" s="107"/>
    </row>
    <row r="92" spans="1:11" ht="36" customHeight="1" x14ac:dyDescent="0.25">
      <c r="A92" s="80" t="s">
        <v>16</v>
      </c>
      <c r="B92" s="83" t="s">
        <v>152</v>
      </c>
      <c r="C92" s="77"/>
      <c r="D92" s="71"/>
      <c r="E92" s="70"/>
      <c r="F92" s="322" t="s">
        <v>266</v>
      </c>
      <c r="G92" s="323"/>
      <c r="H92" s="78"/>
      <c r="I92" s="82"/>
      <c r="J92" s="69"/>
      <c r="K92" s="70"/>
    </row>
    <row r="93" spans="1:11" x14ac:dyDescent="0.25">
      <c r="A93" s="4">
        <v>15</v>
      </c>
      <c r="B93" s="7" t="s">
        <v>88</v>
      </c>
      <c r="C93" s="111" t="s">
        <v>89</v>
      </c>
      <c r="D93" s="96"/>
      <c r="E93" s="96"/>
      <c r="F93" s="95" t="s">
        <v>90</v>
      </c>
      <c r="G93" s="96"/>
      <c r="H93" s="104" t="s">
        <v>91</v>
      </c>
      <c r="I93" s="105"/>
      <c r="J93" s="95" t="s">
        <v>92</v>
      </c>
      <c r="K93" s="96"/>
    </row>
    <row r="94" spans="1:11" ht="36" customHeight="1" x14ac:dyDescent="0.25">
      <c r="A94" s="2" t="s">
        <v>4</v>
      </c>
      <c r="B94" s="39" t="s">
        <v>157</v>
      </c>
      <c r="C94" s="2" t="s">
        <v>5</v>
      </c>
      <c r="D94" s="108" t="s">
        <v>186</v>
      </c>
      <c r="E94" s="107"/>
      <c r="F94" s="106" t="s">
        <v>156</v>
      </c>
      <c r="G94" s="107"/>
      <c r="H94" s="108" t="s">
        <v>156</v>
      </c>
      <c r="I94" s="107"/>
      <c r="J94" s="106" t="s">
        <v>157</v>
      </c>
      <c r="K94" s="107"/>
    </row>
    <row r="95" spans="1:11" ht="36" customHeight="1" x14ac:dyDescent="0.25">
      <c r="A95" s="2" t="s">
        <v>6</v>
      </c>
      <c r="B95" s="39" t="s">
        <v>7</v>
      </c>
      <c r="C95" s="2" t="s">
        <v>8</v>
      </c>
      <c r="D95" s="108" t="s">
        <v>155</v>
      </c>
      <c r="E95" s="107"/>
      <c r="F95" s="106" t="s">
        <v>186</v>
      </c>
      <c r="G95" s="107"/>
      <c r="H95" s="108" t="s">
        <v>200</v>
      </c>
      <c r="I95" s="107"/>
      <c r="J95" s="106" t="s">
        <v>199</v>
      </c>
      <c r="K95" s="107"/>
    </row>
    <row r="96" spans="1:11" ht="36" customHeight="1" x14ac:dyDescent="0.25">
      <c r="A96" s="2" t="s">
        <v>9</v>
      </c>
      <c r="B96" s="39" t="s">
        <v>199</v>
      </c>
      <c r="C96" s="2" t="s">
        <v>9</v>
      </c>
      <c r="D96" s="108"/>
      <c r="E96" s="107"/>
      <c r="F96" s="106"/>
      <c r="G96" s="107"/>
      <c r="H96" s="108" t="s">
        <v>15</v>
      </c>
      <c r="I96" s="107"/>
      <c r="J96" s="106" t="s">
        <v>15</v>
      </c>
      <c r="K96" s="107"/>
    </row>
    <row r="97" spans="1:11" ht="22.5" x14ac:dyDescent="0.25">
      <c r="A97" s="2" t="s">
        <v>10</v>
      </c>
      <c r="B97" s="17" t="s">
        <v>14</v>
      </c>
      <c r="C97" s="2" t="s">
        <v>10</v>
      </c>
      <c r="D97" s="108"/>
      <c r="E97" s="107"/>
      <c r="F97" s="106"/>
      <c r="G97" s="107"/>
      <c r="H97" s="106"/>
      <c r="I97" s="107"/>
      <c r="J97" s="110"/>
      <c r="K97" s="96"/>
    </row>
    <row r="98" spans="1:11" ht="24" x14ac:dyDescent="0.25">
      <c r="A98" s="80" t="s">
        <v>16</v>
      </c>
      <c r="B98" s="83" t="s">
        <v>152</v>
      </c>
      <c r="C98" s="77"/>
      <c r="D98" s="71"/>
      <c r="E98" s="70"/>
      <c r="F98" s="322" t="s">
        <v>152</v>
      </c>
      <c r="G98" s="323"/>
      <c r="H98" s="81"/>
      <c r="I98" s="82"/>
      <c r="J98" s="125"/>
      <c r="K98" s="126"/>
    </row>
    <row r="99" spans="1:11" x14ac:dyDescent="0.25">
      <c r="A99" s="4">
        <v>16</v>
      </c>
      <c r="B99" s="7" t="s">
        <v>93</v>
      </c>
      <c r="C99" s="111" t="s">
        <v>94</v>
      </c>
      <c r="D99" s="96"/>
      <c r="E99" s="96"/>
      <c r="F99" s="95" t="s">
        <v>95</v>
      </c>
      <c r="G99" s="96"/>
      <c r="H99" s="104" t="s">
        <v>96</v>
      </c>
      <c r="I99" s="105"/>
      <c r="J99" s="95" t="s">
        <v>97</v>
      </c>
      <c r="K99" s="96"/>
    </row>
    <row r="100" spans="1:11" ht="36" customHeight="1" x14ac:dyDescent="0.25">
      <c r="A100" s="2" t="s">
        <v>4</v>
      </c>
      <c r="B100" s="39" t="s">
        <v>157</v>
      </c>
      <c r="C100" s="2" t="s">
        <v>5</v>
      </c>
      <c r="D100" s="108" t="s">
        <v>186</v>
      </c>
      <c r="E100" s="107"/>
      <c r="F100" s="106" t="s">
        <v>156</v>
      </c>
      <c r="G100" s="107"/>
      <c r="H100" s="108" t="s">
        <v>156</v>
      </c>
      <c r="I100" s="107"/>
      <c r="J100" s="106" t="s">
        <v>157</v>
      </c>
      <c r="K100" s="107"/>
    </row>
    <row r="101" spans="1:11" ht="36" customHeight="1" x14ac:dyDescent="0.25">
      <c r="A101" s="2" t="s">
        <v>6</v>
      </c>
      <c r="B101" s="39" t="s">
        <v>7</v>
      </c>
      <c r="C101" s="2" t="s">
        <v>8</v>
      </c>
      <c r="D101" s="108" t="s">
        <v>155</v>
      </c>
      <c r="E101" s="107"/>
      <c r="F101" s="106" t="s">
        <v>186</v>
      </c>
      <c r="G101" s="107"/>
      <c r="H101" s="108" t="s">
        <v>200</v>
      </c>
      <c r="I101" s="107"/>
      <c r="J101" s="106" t="s">
        <v>199</v>
      </c>
      <c r="K101" s="107"/>
    </row>
    <row r="102" spans="1:11" ht="36" customHeight="1" x14ac:dyDescent="0.25">
      <c r="A102" s="2" t="s">
        <v>9</v>
      </c>
      <c r="B102" s="39" t="s">
        <v>199</v>
      </c>
      <c r="C102" s="2" t="s">
        <v>9</v>
      </c>
      <c r="D102" s="108" t="s">
        <v>201</v>
      </c>
      <c r="E102" s="107"/>
      <c r="F102" s="108" t="s">
        <v>201</v>
      </c>
      <c r="G102" s="107"/>
      <c r="H102" s="108" t="s">
        <v>15</v>
      </c>
      <c r="I102" s="107"/>
      <c r="J102" s="106" t="s">
        <v>156</v>
      </c>
      <c r="K102" s="107"/>
    </row>
    <row r="103" spans="1:11" ht="36" customHeight="1" x14ac:dyDescent="0.25">
      <c r="A103" s="2" t="s">
        <v>10</v>
      </c>
      <c r="B103" s="87" t="s">
        <v>269</v>
      </c>
      <c r="C103" s="2" t="s">
        <v>10</v>
      </c>
      <c r="D103" s="108" t="s">
        <v>201</v>
      </c>
      <c r="E103" s="107"/>
      <c r="F103" s="108" t="s">
        <v>201</v>
      </c>
      <c r="G103" s="107"/>
      <c r="H103" s="108" t="s">
        <v>201</v>
      </c>
      <c r="I103" s="107"/>
      <c r="J103" s="95" t="s">
        <v>267</v>
      </c>
      <c r="K103" s="96"/>
    </row>
    <row r="104" spans="1:11" ht="35.25" customHeight="1" x14ac:dyDescent="0.25">
      <c r="A104" s="86" t="s">
        <v>16</v>
      </c>
      <c r="B104" s="85" t="s">
        <v>269</v>
      </c>
      <c r="C104" s="86" t="s">
        <v>16</v>
      </c>
      <c r="D104" s="108" t="s">
        <v>201</v>
      </c>
      <c r="E104" s="107"/>
      <c r="F104" s="108" t="s">
        <v>201</v>
      </c>
      <c r="G104" s="107"/>
      <c r="H104" s="108" t="s">
        <v>201</v>
      </c>
      <c r="I104" s="107"/>
      <c r="J104" s="110" t="s">
        <v>268</v>
      </c>
      <c r="K104" s="96"/>
    </row>
    <row r="105" spans="1:11" x14ac:dyDescent="0.25">
      <c r="A105" s="4">
        <v>17</v>
      </c>
      <c r="B105" s="7" t="s">
        <v>98</v>
      </c>
      <c r="C105" s="111" t="s">
        <v>99</v>
      </c>
      <c r="D105" s="96"/>
      <c r="E105" s="96"/>
      <c r="F105" s="95" t="s">
        <v>100</v>
      </c>
      <c r="G105" s="96"/>
      <c r="H105" s="104" t="s">
        <v>101</v>
      </c>
      <c r="I105" s="105"/>
      <c r="J105" s="95" t="s">
        <v>102</v>
      </c>
      <c r="K105" s="96"/>
    </row>
    <row r="106" spans="1:11" ht="36" customHeight="1" x14ac:dyDescent="0.25">
      <c r="A106" s="2" t="s">
        <v>4</v>
      </c>
      <c r="B106" s="39" t="s">
        <v>157</v>
      </c>
      <c r="C106" s="2" t="s">
        <v>5</v>
      </c>
      <c r="D106" s="108" t="s">
        <v>186</v>
      </c>
      <c r="E106" s="107"/>
      <c r="F106" s="106" t="s">
        <v>156</v>
      </c>
      <c r="G106" s="107"/>
      <c r="H106" s="108" t="s">
        <v>156</v>
      </c>
      <c r="I106" s="107"/>
      <c r="J106" s="106" t="s">
        <v>157</v>
      </c>
      <c r="K106" s="107"/>
    </row>
    <row r="107" spans="1:11" ht="36" customHeight="1" x14ac:dyDescent="0.25">
      <c r="A107" s="2" t="s">
        <v>6</v>
      </c>
      <c r="B107" s="39" t="s">
        <v>7</v>
      </c>
      <c r="C107" s="2" t="s">
        <v>8</v>
      </c>
      <c r="D107" s="108" t="s">
        <v>155</v>
      </c>
      <c r="E107" s="107"/>
      <c r="F107" s="106" t="s">
        <v>186</v>
      </c>
      <c r="G107" s="107"/>
      <c r="H107" s="108" t="s">
        <v>200</v>
      </c>
      <c r="I107" s="107"/>
      <c r="J107" s="106" t="s">
        <v>199</v>
      </c>
      <c r="K107" s="107"/>
    </row>
    <row r="108" spans="1:11" ht="36" customHeight="1" x14ac:dyDescent="0.25">
      <c r="A108" s="2" t="s">
        <v>9</v>
      </c>
      <c r="B108" s="39" t="s">
        <v>199</v>
      </c>
      <c r="C108" s="2" t="s">
        <v>9</v>
      </c>
      <c r="D108" s="108" t="s">
        <v>201</v>
      </c>
      <c r="E108" s="107"/>
      <c r="F108" s="106"/>
      <c r="G108" s="107"/>
      <c r="H108" s="291" t="s">
        <v>202</v>
      </c>
      <c r="I108" s="292"/>
      <c r="J108" s="88"/>
      <c r="K108" s="89"/>
    </row>
    <row r="109" spans="1:11" ht="40.5" customHeight="1" x14ac:dyDescent="0.25">
      <c r="A109" s="2" t="s">
        <v>10</v>
      </c>
      <c r="B109" s="87" t="s">
        <v>269</v>
      </c>
      <c r="C109" s="2" t="s">
        <v>10</v>
      </c>
      <c r="D109" s="108" t="s">
        <v>201</v>
      </c>
      <c r="E109" s="107"/>
      <c r="F109" s="106" t="s">
        <v>14</v>
      </c>
      <c r="G109" s="107"/>
      <c r="H109" s="106"/>
      <c r="I109" s="107"/>
      <c r="J109" s="110"/>
      <c r="K109" s="96"/>
    </row>
    <row r="110" spans="1:11" ht="37.5" customHeight="1" x14ac:dyDescent="0.25">
      <c r="A110" s="80" t="s">
        <v>16</v>
      </c>
      <c r="B110" s="85" t="s">
        <v>269</v>
      </c>
      <c r="C110" s="86" t="s">
        <v>16</v>
      </c>
      <c r="D110" s="106" t="s">
        <v>14</v>
      </c>
      <c r="E110" s="107"/>
      <c r="F110" s="322" t="s">
        <v>266</v>
      </c>
      <c r="G110" s="323"/>
      <c r="H110" s="81"/>
      <c r="I110" s="82"/>
      <c r="J110" s="125"/>
      <c r="K110" s="126"/>
    </row>
    <row r="111" spans="1:11" x14ac:dyDescent="0.25">
      <c r="A111" s="4">
        <v>18</v>
      </c>
      <c r="B111" s="7" t="s">
        <v>103</v>
      </c>
      <c r="C111" s="111" t="s">
        <v>104</v>
      </c>
      <c r="D111" s="96"/>
      <c r="E111" s="96"/>
      <c r="F111" s="95" t="s">
        <v>105</v>
      </c>
      <c r="G111" s="96"/>
      <c r="H111" s="104" t="s">
        <v>106</v>
      </c>
      <c r="I111" s="105"/>
      <c r="J111" s="95" t="s">
        <v>107</v>
      </c>
      <c r="K111" s="96"/>
    </row>
    <row r="112" spans="1:11" ht="36" customHeight="1" x14ac:dyDescent="0.25">
      <c r="A112" s="2" t="s">
        <v>4</v>
      </c>
      <c r="B112" s="39" t="s">
        <v>157</v>
      </c>
      <c r="C112" s="2" t="s">
        <v>5</v>
      </c>
      <c r="D112" s="108" t="s">
        <v>186</v>
      </c>
      <c r="E112" s="107"/>
      <c r="F112" s="106" t="s">
        <v>156</v>
      </c>
      <c r="G112" s="107"/>
      <c r="H112" s="108"/>
      <c r="I112" s="107"/>
      <c r="J112" s="106"/>
      <c r="K112" s="107"/>
    </row>
    <row r="113" spans="1:13" ht="36" customHeight="1" x14ac:dyDescent="0.25">
      <c r="A113" s="2" t="s">
        <v>6</v>
      </c>
      <c r="B113" s="39" t="s">
        <v>7</v>
      </c>
      <c r="C113" s="2" t="s">
        <v>8</v>
      </c>
      <c r="D113" s="108" t="s">
        <v>155</v>
      </c>
      <c r="E113" s="107"/>
      <c r="F113" s="106"/>
      <c r="G113" s="107"/>
      <c r="H113" s="108"/>
      <c r="I113" s="107"/>
      <c r="J113" s="106"/>
      <c r="K113" s="107"/>
    </row>
    <row r="114" spans="1:13" ht="36" customHeight="1" x14ac:dyDescent="0.25">
      <c r="A114" s="2" t="s">
        <v>9</v>
      </c>
      <c r="B114" s="39" t="s">
        <v>203</v>
      </c>
      <c r="C114" s="2" t="s">
        <v>9</v>
      </c>
      <c r="D114" s="108"/>
      <c r="E114" s="107"/>
      <c r="F114" s="106"/>
      <c r="G114" s="107"/>
      <c r="H114" s="108"/>
      <c r="I114" s="107"/>
      <c r="J114" s="106"/>
      <c r="K114" s="107"/>
    </row>
    <row r="115" spans="1:13" ht="36" customHeight="1" x14ac:dyDescent="0.25">
      <c r="A115" s="2" t="s">
        <v>10</v>
      </c>
      <c r="B115" s="17" t="s">
        <v>14</v>
      </c>
      <c r="C115" s="2" t="s">
        <v>10</v>
      </c>
      <c r="D115" s="293" t="s">
        <v>228</v>
      </c>
      <c r="E115" s="294"/>
      <c r="F115" s="69"/>
      <c r="G115" s="70"/>
      <c r="H115" s="71"/>
      <c r="I115" s="70"/>
      <c r="J115" s="69"/>
      <c r="K115" s="70"/>
    </row>
    <row r="116" spans="1:13" ht="38.25" customHeight="1" x14ac:dyDescent="0.25">
      <c r="A116" s="80" t="s">
        <v>16</v>
      </c>
      <c r="B116" s="76" t="s">
        <v>256</v>
      </c>
      <c r="C116" s="1"/>
      <c r="F116" s="106"/>
      <c r="G116" s="107"/>
      <c r="H116" s="106"/>
      <c r="I116" s="107"/>
      <c r="J116" s="110"/>
      <c r="K116" s="96"/>
    </row>
    <row r="117" spans="1:13" ht="15.75" x14ac:dyDescent="0.25">
      <c r="A117" s="113" t="s">
        <v>11</v>
      </c>
      <c r="B117" s="114"/>
      <c r="C117" s="114"/>
      <c r="D117" s="114"/>
      <c r="E117" s="114"/>
      <c r="F117" s="114"/>
      <c r="G117" s="114"/>
      <c r="H117" s="114"/>
      <c r="I117" s="114"/>
      <c r="J117" s="114"/>
      <c r="K117" s="263"/>
    </row>
    <row r="118" spans="1:13" x14ac:dyDescent="0.25">
      <c r="A118" s="4">
        <v>19</v>
      </c>
      <c r="B118" s="7"/>
      <c r="C118" s="111" t="s">
        <v>109</v>
      </c>
      <c r="D118" s="96"/>
      <c r="E118" s="96"/>
      <c r="F118" s="95" t="s">
        <v>110</v>
      </c>
      <c r="G118" s="96"/>
      <c r="H118" s="104" t="s">
        <v>111</v>
      </c>
      <c r="I118" s="105"/>
      <c r="J118" s="95" t="s">
        <v>112</v>
      </c>
      <c r="K118" s="96"/>
      <c r="L118" s="95" t="s">
        <v>222</v>
      </c>
      <c r="M118" s="96"/>
    </row>
    <row r="119" spans="1:13" x14ac:dyDescent="0.25">
      <c r="A119" s="245" t="s">
        <v>206</v>
      </c>
      <c r="B119" s="269"/>
      <c r="C119" s="295"/>
      <c r="D119" s="296"/>
      <c r="E119" s="297"/>
      <c r="F119" s="310"/>
      <c r="G119" s="311"/>
      <c r="H119" s="310"/>
      <c r="I119" s="311"/>
      <c r="J119" s="97"/>
      <c r="K119" s="98"/>
      <c r="L119" s="97" t="s">
        <v>207</v>
      </c>
      <c r="M119" s="98"/>
    </row>
    <row r="120" spans="1:13" x14ac:dyDescent="0.25">
      <c r="A120" s="246"/>
      <c r="B120" s="270"/>
      <c r="C120" s="298"/>
      <c r="D120" s="299"/>
      <c r="E120" s="300"/>
      <c r="F120" s="312"/>
      <c r="G120" s="313"/>
      <c r="H120" s="312"/>
      <c r="I120" s="313"/>
      <c r="J120" s="99"/>
      <c r="K120" s="100"/>
      <c r="L120" s="99"/>
      <c r="M120" s="100"/>
    </row>
    <row r="121" spans="1:13" x14ac:dyDescent="0.25">
      <c r="A121" s="247"/>
      <c r="B121" s="309"/>
      <c r="C121" s="301"/>
      <c r="D121" s="302"/>
      <c r="E121" s="303"/>
      <c r="F121" s="314"/>
      <c r="G121" s="315"/>
      <c r="H121" s="314"/>
      <c r="I121" s="315"/>
      <c r="J121" s="101"/>
      <c r="K121" s="102"/>
      <c r="L121" s="101"/>
      <c r="M121" s="102"/>
    </row>
    <row r="122" spans="1:13" x14ac:dyDescent="0.25">
      <c r="A122" s="4">
        <v>20</v>
      </c>
      <c r="B122" s="7" t="s">
        <v>113</v>
      </c>
      <c r="C122" s="111" t="s">
        <v>114</v>
      </c>
      <c r="D122" s="96"/>
      <c r="E122" s="96"/>
      <c r="F122" s="95" t="s">
        <v>115</v>
      </c>
      <c r="G122" s="96"/>
      <c r="H122" s="104" t="s">
        <v>116</v>
      </c>
      <c r="I122" s="105"/>
      <c r="J122" s="95" t="s">
        <v>117</v>
      </c>
      <c r="K122" s="96"/>
      <c r="L122" s="95" t="s">
        <v>232</v>
      </c>
      <c r="M122" s="96"/>
    </row>
    <row r="123" spans="1:13" ht="15" customHeight="1" x14ac:dyDescent="0.25">
      <c r="A123" s="187" t="s">
        <v>206</v>
      </c>
      <c r="B123" s="199" t="s">
        <v>156</v>
      </c>
      <c r="C123" s="209"/>
      <c r="D123" s="210"/>
      <c r="E123" s="211"/>
      <c r="F123" s="304"/>
      <c r="G123" s="305"/>
      <c r="H123" s="193" t="s">
        <v>207</v>
      </c>
      <c r="I123" s="194"/>
      <c r="J123" s="316" t="s">
        <v>155</v>
      </c>
      <c r="K123" s="317"/>
      <c r="L123" s="103" t="s">
        <v>207</v>
      </c>
      <c r="M123" s="103"/>
    </row>
    <row r="124" spans="1:13" x14ac:dyDescent="0.25">
      <c r="A124" s="188"/>
      <c r="B124" s="200"/>
      <c r="C124" s="212"/>
      <c r="D124" s="213"/>
      <c r="E124" s="214"/>
      <c r="F124" s="306"/>
      <c r="G124" s="307"/>
      <c r="H124" s="195"/>
      <c r="I124" s="196"/>
      <c r="J124" s="318"/>
      <c r="K124" s="319"/>
      <c r="L124" s="103"/>
      <c r="M124" s="103"/>
    </row>
    <row r="125" spans="1:13" x14ac:dyDescent="0.25">
      <c r="A125" s="188"/>
      <c r="B125" s="200"/>
      <c r="C125" s="212"/>
      <c r="D125" s="213"/>
      <c r="E125" s="214"/>
      <c r="F125" s="306"/>
      <c r="G125" s="307"/>
      <c r="H125" s="195"/>
      <c r="I125" s="196"/>
      <c r="J125" s="318"/>
      <c r="K125" s="319"/>
      <c r="L125" s="103"/>
      <c r="M125" s="103"/>
    </row>
    <row r="126" spans="1:13" x14ac:dyDescent="0.25">
      <c r="A126" s="189"/>
      <c r="B126" s="201"/>
      <c r="C126" s="215"/>
      <c r="D126" s="216"/>
      <c r="E126" s="217"/>
      <c r="F126" s="308"/>
      <c r="G126" s="105"/>
      <c r="H126" s="197"/>
      <c r="I126" s="198"/>
      <c r="J126" s="320"/>
      <c r="K126" s="321"/>
      <c r="L126" s="103"/>
      <c r="M126" s="103"/>
    </row>
    <row r="127" spans="1:13" x14ac:dyDescent="0.25">
      <c r="A127" s="4">
        <v>21</v>
      </c>
      <c r="B127" s="7" t="s">
        <v>118</v>
      </c>
      <c r="C127" s="111" t="s">
        <v>119</v>
      </c>
      <c r="D127" s="96"/>
      <c r="E127" s="96"/>
      <c r="F127" s="95" t="s">
        <v>120</v>
      </c>
      <c r="G127" s="96"/>
      <c r="H127" s="104" t="s">
        <v>121</v>
      </c>
      <c r="I127" s="105"/>
      <c r="J127" s="95"/>
      <c r="K127" s="96"/>
      <c r="L127" s="95"/>
      <c r="M127" s="96"/>
    </row>
    <row r="128" spans="1:13" x14ac:dyDescent="0.25">
      <c r="A128" s="245" t="s">
        <v>206</v>
      </c>
      <c r="B128" s="190" t="s">
        <v>233</v>
      </c>
      <c r="C128" s="218"/>
      <c r="D128" s="219"/>
      <c r="E128" s="220"/>
      <c r="F128" s="193" t="s">
        <v>207</v>
      </c>
      <c r="G128" s="194"/>
      <c r="H128" s="132" t="s">
        <v>273</v>
      </c>
      <c r="I128" s="133"/>
      <c r="J128" s="112"/>
      <c r="K128" s="112"/>
      <c r="L128" s="112"/>
      <c r="M128" s="112"/>
    </row>
    <row r="129" spans="1:13" x14ac:dyDescent="0.25">
      <c r="A129" s="246"/>
      <c r="B129" s="191"/>
      <c r="C129" s="221"/>
      <c r="D129" s="222"/>
      <c r="E129" s="223"/>
      <c r="F129" s="195"/>
      <c r="G129" s="196"/>
      <c r="H129" s="134"/>
      <c r="I129" s="135"/>
      <c r="J129" s="112"/>
      <c r="K129" s="112"/>
      <c r="L129" s="112"/>
      <c r="M129" s="112"/>
    </row>
    <row r="130" spans="1:13" x14ac:dyDescent="0.25">
      <c r="A130" s="247"/>
      <c r="B130" s="192"/>
      <c r="C130" s="224"/>
      <c r="D130" s="225"/>
      <c r="E130" s="226"/>
      <c r="F130" s="197"/>
      <c r="G130" s="198"/>
      <c r="H130" s="136"/>
      <c r="I130" s="137"/>
      <c r="J130" s="112"/>
      <c r="K130" s="112"/>
      <c r="L130" s="112"/>
      <c r="M130" s="112"/>
    </row>
    <row r="134" spans="1:13" x14ac:dyDescent="0.25">
      <c r="B134" s="127" t="s">
        <v>209</v>
      </c>
      <c r="C134" s="127"/>
      <c r="D134" s="127"/>
      <c r="E134" s="127"/>
      <c r="F134" s="127"/>
      <c r="G134" s="127"/>
      <c r="H134" s="127"/>
      <c r="I134" s="127"/>
      <c r="J134" s="127"/>
    </row>
    <row r="135" spans="1:13" x14ac:dyDescent="0.25">
      <c r="A135" s="4">
        <v>2</v>
      </c>
      <c r="B135" s="31" t="s">
        <v>193</v>
      </c>
      <c r="C135" s="111" t="s">
        <v>194</v>
      </c>
      <c r="D135" s="96"/>
      <c r="E135" s="96"/>
      <c r="F135" s="95" t="s">
        <v>195</v>
      </c>
      <c r="G135" s="96"/>
      <c r="H135" s="95" t="s">
        <v>196</v>
      </c>
      <c r="I135" s="242"/>
      <c r="J135" s="276"/>
      <c r="K135" s="275"/>
    </row>
    <row r="136" spans="1:13" ht="22.5" x14ac:dyDescent="0.25">
      <c r="A136" s="2" t="s">
        <v>189</v>
      </c>
      <c r="B136" s="30" t="s">
        <v>191</v>
      </c>
      <c r="C136" s="106" t="s">
        <v>188</v>
      </c>
      <c r="D136" s="128"/>
      <c r="E136" s="124"/>
      <c r="F136" s="108" t="s">
        <v>191</v>
      </c>
      <c r="G136" s="109"/>
      <c r="H136" s="273" t="s">
        <v>188</v>
      </c>
      <c r="I136" s="273"/>
      <c r="J136" s="274"/>
      <c r="K136" s="274"/>
    </row>
    <row r="137" spans="1:13" ht="22.5" x14ac:dyDescent="0.25">
      <c r="A137" s="2" t="s">
        <v>190</v>
      </c>
      <c r="B137" s="30" t="s">
        <v>192</v>
      </c>
      <c r="C137" s="129"/>
      <c r="D137" s="130"/>
      <c r="E137" s="131"/>
      <c r="F137" s="108" t="s">
        <v>192</v>
      </c>
      <c r="G137" s="109"/>
      <c r="H137" s="273"/>
      <c r="I137" s="96"/>
      <c r="J137" s="274"/>
      <c r="K137" s="275"/>
    </row>
  </sheetData>
  <mergeCells count="437">
    <mergeCell ref="F98:G98"/>
    <mergeCell ref="F86:G86"/>
    <mergeCell ref="F80:G80"/>
    <mergeCell ref="F74:G74"/>
    <mergeCell ref="F92:G92"/>
    <mergeCell ref="C118:E118"/>
    <mergeCell ref="F118:G118"/>
    <mergeCell ref="H118:I118"/>
    <mergeCell ref="B17:B20"/>
    <mergeCell ref="H64:I67"/>
    <mergeCell ref="D114:E114"/>
    <mergeCell ref="F114:G114"/>
    <mergeCell ref="H114:I114"/>
    <mergeCell ref="D112:E112"/>
    <mergeCell ref="F112:G112"/>
    <mergeCell ref="H112:I112"/>
    <mergeCell ref="D109:E109"/>
    <mergeCell ref="H109:I109"/>
    <mergeCell ref="F110:G110"/>
    <mergeCell ref="C105:E105"/>
    <mergeCell ref="F105:G105"/>
    <mergeCell ref="H105:I105"/>
    <mergeCell ref="D100:E100"/>
    <mergeCell ref="C111:E111"/>
    <mergeCell ref="C123:E126"/>
    <mergeCell ref="C128:E130"/>
    <mergeCell ref="F123:G126"/>
    <mergeCell ref="H128:I130"/>
    <mergeCell ref="J128:K130"/>
    <mergeCell ref="A128:A130"/>
    <mergeCell ref="B128:B130"/>
    <mergeCell ref="F128:G130"/>
    <mergeCell ref="J118:K118"/>
    <mergeCell ref="A119:A121"/>
    <mergeCell ref="B119:B121"/>
    <mergeCell ref="F119:G121"/>
    <mergeCell ref="J123:K126"/>
    <mergeCell ref="C127:E127"/>
    <mergeCell ref="F127:G127"/>
    <mergeCell ref="H127:I127"/>
    <mergeCell ref="J127:K127"/>
    <mergeCell ref="A123:A126"/>
    <mergeCell ref="B123:B126"/>
    <mergeCell ref="H123:I126"/>
    <mergeCell ref="H119:I121"/>
    <mergeCell ref="J119:K121"/>
    <mergeCell ref="C122:E122"/>
    <mergeCell ref="F122:G122"/>
    <mergeCell ref="H122:I122"/>
    <mergeCell ref="J122:K122"/>
    <mergeCell ref="J112:K112"/>
    <mergeCell ref="D113:E113"/>
    <mergeCell ref="F113:G113"/>
    <mergeCell ref="H113:I113"/>
    <mergeCell ref="J113:K113"/>
    <mergeCell ref="D115:E115"/>
    <mergeCell ref="F116:G116"/>
    <mergeCell ref="H116:I116"/>
    <mergeCell ref="A117:K117"/>
    <mergeCell ref="C119:E121"/>
    <mergeCell ref="F111:G111"/>
    <mergeCell ref="H111:I111"/>
    <mergeCell ref="J111:K111"/>
    <mergeCell ref="J114:K114"/>
    <mergeCell ref="J116:K116"/>
    <mergeCell ref="J109:K109"/>
    <mergeCell ref="D107:E107"/>
    <mergeCell ref="F107:G107"/>
    <mergeCell ref="H107:I107"/>
    <mergeCell ref="J107:K107"/>
    <mergeCell ref="D108:E108"/>
    <mergeCell ref="F108:G108"/>
    <mergeCell ref="H108:I108"/>
    <mergeCell ref="F109:G109"/>
    <mergeCell ref="D110:E110"/>
    <mergeCell ref="J105:K105"/>
    <mergeCell ref="D106:E106"/>
    <mergeCell ref="F106:G106"/>
    <mergeCell ref="H106:I106"/>
    <mergeCell ref="J106:K106"/>
    <mergeCell ref="D102:E102"/>
    <mergeCell ref="F102:G102"/>
    <mergeCell ref="H102:I102"/>
    <mergeCell ref="J102:K102"/>
    <mergeCell ref="D103:E103"/>
    <mergeCell ref="F103:G103"/>
    <mergeCell ref="H103:I103"/>
    <mergeCell ref="J104:K104"/>
    <mergeCell ref="D104:E104"/>
    <mergeCell ref="F104:G104"/>
    <mergeCell ref="H104:I104"/>
    <mergeCell ref="F100:G100"/>
    <mergeCell ref="H100:I100"/>
    <mergeCell ref="J100:K100"/>
    <mergeCell ref="D101:E101"/>
    <mergeCell ref="F101:G101"/>
    <mergeCell ref="H101:I101"/>
    <mergeCell ref="J101:K101"/>
    <mergeCell ref="C99:E99"/>
    <mergeCell ref="F99:G99"/>
    <mergeCell ref="H99:I99"/>
    <mergeCell ref="J99:K99"/>
    <mergeCell ref="D97:E97"/>
    <mergeCell ref="F97:G97"/>
    <mergeCell ref="H97:I97"/>
    <mergeCell ref="J97:K97"/>
    <mergeCell ref="D95:E95"/>
    <mergeCell ref="F95:G95"/>
    <mergeCell ref="H95:I95"/>
    <mergeCell ref="J95:K95"/>
    <mergeCell ref="D96:E96"/>
    <mergeCell ref="F96:G96"/>
    <mergeCell ref="H96:I96"/>
    <mergeCell ref="J96:K96"/>
    <mergeCell ref="C93:E93"/>
    <mergeCell ref="F93:G93"/>
    <mergeCell ref="H93:I93"/>
    <mergeCell ref="J93:K93"/>
    <mergeCell ref="D94:E94"/>
    <mergeCell ref="F94:G94"/>
    <mergeCell ref="H94:I94"/>
    <mergeCell ref="J94:K94"/>
    <mergeCell ref="D90:E90"/>
    <mergeCell ref="F90:G90"/>
    <mergeCell ref="H90:I90"/>
    <mergeCell ref="J90:K90"/>
    <mergeCell ref="D91:E91"/>
    <mergeCell ref="F91:G91"/>
    <mergeCell ref="H91:I91"/>
    <mergeCell ref="J91:K91"/>
    <mergeCell ref="D88:E88"/>
    <mergeCell ref="F88:G88"/>
    <mergeCell ref="H88:I88"/>
    <mergeCell ref="J88:K88"/>
    <mergeCell ref="D89:E89"/>
    <mergeCell ref="F89:G89"/>
    <mergeCell ref="H89:I89"/>
    <mergeCell ref="J89:K89"/>
    <mergeCell ref="C87:E87"/>
    <mergeCell ref="F87:G87"/>
    <mergeCell ref="H87:I87"/>
    <mergeCell ref="J87:K87"/>
    <mergeCell ref="D85:E85"/>
    <mergeCell ref="F85:G85"/>
    <mergeCell ref="H85:I85"/>
    <mergeCell ref="J85:K85"/>
    <mergeCell ref="D83:E83"/>
    <mergeCell ref="F83:G83"/>
    <mergeCell ref="H83:I83"/>
    <mergeCell ref="J83:K83"/>
    <mergeCell ref="D84:E84"/>
    <mergeCell ref="F84:G84"/>
    <mergeCell ref="H84:I84"/>
    <mergeCell ref="J84:K84"/>
    <mergeCell ref="C81:E81"/>
    <mergeCell ref="F81:G81"/>
    <mergeCell ref="H81:I81"/>
    <mergeCell ref="J81:K81"/>
    <mergeCell ref="D82:E82"/>
    <mergeCell ref="F82:G82"/>
    <mergeCell ref="H82:I82"/>
    <mergeCell ref="J82:K82"/>
    <mergeCell ref="D78:E78"/>
    <mergeCell ref="F78:G78"/>
    <mergeCell ref="H78:I78"/>
    <mergeCell ref="J78:K78"/>
    <mergeCell ref="D79:E79"/>
    <mergeCell ref="F79:G79"/>
    <mergeCell ref="H79:I79"/>
    <mergeCell ref="J79:K79"/>
    <mergeCell ref="D76:E76"/>
    <mergeCell ref="F76:G76"/>
    <mergeCell ref="H76:I76"/>
    <mergeCell ref="J76:K76"/>
    <mergeCell ref="D77:E77"/>
    <mergeCell ref="F77:G77"/>
    <mergeCell ref="H77:I77"/>
    <mergeCell ref="J77:K77"/>
    <mergeCell ref="C75:E75"/>
    <mergeCell ref="F75:G75"/>
    <mergeCell ref="H75:I75"/>
    <mergeCell ref="J75:K75"/>
    <mergeCell ref="D73:E73"/>
    <mergeCell ref="F73:G73"/>
    <mergeCell ref="H73:I73"/>
    <mergeCell ref="J73:K73"/>
    <mergeCell ref="D71:E71"/>
    <mergeCell ref="F71:G71"/>
    <mergeCell ref="H71:I71"/>
    <mergeCell ref="J71:K71"/>
    <mergeCell ref="D72:E72"/>
    <mergeCell ref="F72:G72"/>
    <mergeCell ref="H72:I72"/>
    <mergeCell ref="J72:K72"/>
    <mergeCell ref="C69:E69"/>
    <mergeCell ref="F69:G69"/>
    <mergeCell ref="H69:I69"/>
    <mergeCell ref="J69:K69"/>
    <mergeCell ref="D70:E70"/>
    <mergeCell ref="F70:G70"/>
    <mergeCell ref="H70:I70"/>
    <mergeCell ref="J70:K70"/>
    <mergeCell ref="C63:E63"/>
    <mergeCell ref="F63:G63"/>
    <mergeCell ref="H63:I63"/>
    <mergeCell ref="J63:K63"/>
    <mergeCell ref="D64:E64"/>
    <mergeCell ref="F64:G67"/>
    <mergeCell ref="J64:K64"/>
    <mergeCell ref="D65:E65"/>
    <mergeCell ref="J65:K65"/>
    <mergeCell ref="D66:E66"/>
    <mergeCell ref="J66:K66"/>
    <mergeCell ref="D67:E67"/>
    <mergeCell ref="J67:K67"/>
    <mergeCell ref="D60:E60"/>
    <mergeCell ref="F60:G60"/>
    <mergeCell ref="H60:I60"/>
    <mergeCell ref="J60:K60"/>
    <mergeCell ref="D61:E61"/>
    <mergeCell ref="F61:G61"/>
    <mergeCell ref="H61:I61"/>
    <mergeCell ref="J61:K61"/>
    <mergeCell ref="D58:E58"/>
    <mergeCell ref="F58:G58"/>
    <mergeCell ref="H58:I58"/>
    <mergeCell ref="J58:K58"/>
    <mergeCell ref="D59:E59"/>
    <mergeCell ref="F59:G59"/>
    <mergeCell ref="H59:I59"/>
    <mergeCell ref="J59:K59"/>
    <mergeCell ref="C57:E57"/>
    <mergeCell ref="F57:G57"/>
    <mergeCell ref="H57:I57"/>
    <mergeCell ref="J57:K57"/>
    <mergeCell ref="D55:E55"/>
    <mergeCell ref="F55:G55"/>
    <mergeCell ref="H55:I55"/>
    <mergeCell ref="J55:K55"/>
    <mergeCell ref="D53:E53"/>
    <mergeCell ref="F53:G53"/>
    <mergeCell ref="H53:I53"/>
    <mergeCell ref="J53:K53"/>
    <mergeCell ref="D54:E54"/>
    <mergeCell ref="F54:G54"/>
    <mergeCell ref="H54:I54"/>
    <mergeCell ref="J54:K54"/>
    <mergeCell ref="C51:E51"/>
    <mergeCell ref="F51:G51"/>
    <mergeCell ref="H51:I51"/>
    <mergeCell ref="J51:K51"/>
    <mergeCell ref="D52:E52"/>
    <mergeCell ref="F52:G52"/>
    <mergeCell ref="H52:I52"/>
    <mergeCell ref="J52:K52"/>
    <mergeCell ref="D49:E49"/>
    <mergeCell ref="F49:G49"/>
    <mergeCell ref="H49:I49"/>
    <mergeCell ref="J49:K49"/>
    <mergeCell ref="D50:E50"/>
    <mergeCell ref="F50:G50"/>
    <mergeCell ref="H50:I50"/>
    <mergeCell ref="J50:K50"/>
    <mergeCell ref="D47:E47"/>
    <mergeCell ref="F47:G47"/>
    <mergeCell ref="H47:I47"/>
    <mergeCell ref="J47:K47"/>
    <mergeCell ref="D48:E48"/>
    <mergeCell ref="F48:G48"/>
    <mergeCell ref="H48:I48"/>
    <mergeCell ref="J48:K48"/>
    <mergeCell ref="C46:E46"/>
    <mergeCell ref="F46:G46"/>
    <mergeCell ref="H46:I46"/>
    <mergeCell ref="J46:K46"/>
    <mergeCell ref="D45:E45"/>
    <mergeCell ref="F45:G45"/>
    <mergeCell ref="H45:I45"/>
    <mergeCell ref="J45:K45"/>
    <mergeCell ref="D43:E43"/>
    <mergeCell ref="F43:G43"/>
    <mergeCell ref="H43:I43"/>
    <mergeCell ref="J43:K43"/>
    <mergeCell ref="D44:E44"/>
    <mergeCell ref="F44:G44"/>
    <mergeCell ref="H44:I44"/>
    <mergeCell ref="J44:K44"/>
    <mergeCell ref="C41:E41"/>
    <mergeCell ref="F41:G41"/>
    <mergeCell ref="H41:I41"/>
    <mergeCell ref="J41:K41"/>
    <mergeCell ref="D42:E42"/>
    <mergeCell ref="F42:G42"/>
    <mergeCell ref="H42:I42"/>
    <mergeCell ref="J42:K42"/>
    <mergeCell ref="F39:G39"/>
    <mergeCell ref="H39:I39"/>
    <mergeCell ref="J39:K39"/>
    <mergeCell ref="D40:E40"/>
    <mergeCell ref="F40:G40"/>
    <mergeCell ref="H40:I40"/>
    <mergeCell ref="J40:K40"/>
    <mergeCell ref="D39:E39"/>
    <mergeCell ref="F37:G37"/>
    <mergeCell ref="H37:I37"/>
    <mergeCell ref="J37:K37"/>
    <mergeCell ref="D38:E38"/>
    <mergeCell ref="F38:G38"/>
    <mergeCell ref="H38:I38"/>
    <mergeCell ref="J38:K38"/>
    <mergeCell ref="C36:E36"/>
    <mergeCell ref="F36:G36"/>
    <mergeCell ref="H36:I36"/>
    <mergeCell ref="J36:K36"/>
    <mergeCell ref="D37:E37"/>
    <mergeCell ref="D35:E35"/>
    <mergeCell ref="F35:G35"/>
    <mergeCell ref="H35:I35"/>
    <mergeCell ref="J35:K35"/>
    <mergeCell ref="D33:E33"/>
    <mergeCell ref="F33:G33"/>
    <mergeCell ref="H33:I33"/>
    <mergeCell ref="J33:K33"/>
    <mergeCell ref="D34:E34"/>
    <mergeCell ref="F34:G34"/>
    <mergeCell ref="H34:I34"/>
    <mergeCell ref="J34:K34"/>
    <mergeCell ref="H31:I31"/>
    <mergeCell ref="J31:K31"/>
    <mergeCell ref="D32:E32"/>
    <mergeCell ref="F32:G32"/>
    <mergeCell ref="H32:I32"/>
    <mergeCell ref="J32:K32"/>
    <mergeCell ref="D29:E29"/>
    <mergeCell ref="F29:G29"/>
    <mergeCell ref="H29:I29"/>
    <mergeCell ref="J29:K29"/>
    <mergeCell ref="D30:E30"/>
    <mergeCell ref="F30:G30"/>
    <mergeCell ref="H30:I30"/>
    <mergeCell ref="J30:K30"/>
    <mergeCell ref="L7:M7"/>
    <mergeCell ref="L8:M8"/>
    <mergeCell ref="L10:M10"/>
    <mergeCell ref="L3:M4"/>
    <mergeCell ref="L5:M5"/>
    <mergeCell ref="L13:M13"/>
    <mergeCell ref="A2:M2"/>
    <mergeCell ref="L12:M12"/>
    <mergeCell ref="L14:M14"/>
    <mergeCell ref="L11:M11"/>
    <mergeCell ref="L9:M9"/>
    <mergeCell ref="L6:M6"/>
    <mergeCell ref="A3:A4"/>
    <mergeCell ref="B3:B4"/>
    <mergeCell ref="C3:F3"/>
    <mergeCell ref="G3:G4"/>
    <mergeCell ref="H3:H4"/>
    <mergeCell ref="I3:I4"/>
    <mergeCell ref="J3:K4"/>
    <mergeCell ref="A1:G1"/>
    <mergeCell ref="I1:K1"/>
    <mergeCell ref="C16:E16"/>
    <mergeCell ref="F16:G16"/>
    <mergeCell ref="H16:I16"/>
    <mergeCell ref="J16:K16"/>
    <mergeCell ref="F17:G17"/>
    <mergeCell ref="H17:I17"/>
    <mergeCell ref="J17:K17"/>
    <mergeCell ref="B15:G15"/>
    <mergeCell ref="D17:E20"/>
    <mergeCell ref="F18:G18"/>
    <mergeCell ref="H18:I18"/>
    <mergeCell ref="J18:K18"/>
    <mergeCell ref="L127:M127"/>
    <mergeCell ref="L128:M130"/>
    <mergeCell ref="C137:E137"/>
    <mergeCell ref="F137:G137"/>
    <mergeCell ref="H137:I137"/>
    <mergeCell ref="J137:K137"/>
    <mergeCell ref="C135:E135"/>
    <mergeCell ref="F135:G135"/>
    <mergeCell ref="H135:I135"/>
    <mergeCell ref="J135:K135"/>
    <mergeCell ref="C136:E136"/>
    <mergeCell ref="F136:G136"/>
    <mergeCell ref="H136:I136"/>
    <mergeCell ref="J136:K136"/>
    <mergeCell ref="B134:J134"/>
    <mergeCell ref="L118:M118"/>
    <mergeCell ref="L119:M121"/>
    <mergeCell ref="L122:M122"/>
    <mergeCell ref="L123:M126"/>
    <mergeCell ref="D22:E22"/>
    <mergeCell ref="F22:G22"/>
    <mergeCell ref="H22:I22"/>
    <mergeCell ref="J22:K22"/>
    <mergeCell ref="F19:G19"/>
    <mergeCell ref="H19:I19"/>
    <mergeCell ref="J19:K19"/>
    <mergeCell ref="F20:G20"/>
    <mergeCell ref="H20:I20"/>
    <mergeCell ref="J20:K20"/>
    <mergeCell ref="D25:E25"/>
    <mergeCell ref="F25:G25"/>
    <mergeCell ref="H25:I25"/>
    <mergeCell ref="J25:K25"/>
    <mergeCell ref="D23:E23"/>
    <mergeCell ref="F23:G23"/>
    <mergeCell ref="H23:I23"/>
    <mergeCell ref="J23:K23"/>
    <mergeCell ref="D24:E24"/>
    <mergeCell ref="F24:G24"/>
    <mergeCell ref="J98:K98"/>
    <mergeCell ref="J103:K103"/>
    <mergeCell ref="J110:K110"/>
    <mergeCell ref="L15:M15"/>
    <mergeCell ref="C21:E21"/>
    <mergeCell ref="F21:G21"/>
    <mergeCell ref="H21:I21"/>
    <mergeCell ref="J21:K21"/>
    <mergeCell ref="H24:I24"/>
    <mergeCell ref="J24:K24"/>
    <mergeCell ref="D27:E27"/>
    <mergeCell ref="F27:G27"/>
    <mergeCell ref="H27:I27"/>
    <mergeCell ref="J27:K27"/>
    <mergeCell ref="D28:E28"/>
    <mergeCell ref="F28:G28"/>
    <mergeCell ref="H28:I28"/>
    <mergeCell ref="J28:K28"/>
    <mergeCell ref="C26:E26"/>
    <mergeCell ref="F26:G26"/>
    <mergeCell ref="H26:I26"/>
    <mergeCell ref="J26:K26"/>
    <mergeCell ref="C31:E31"/>
    <mergeCell ref="F31:G31"/>
  </mergeCells>
  <pageMargins left="0.23622047244094491" right="0.16" top="0.74803149606299213" bottom="0.44" header="0.31496062992125984" footer="0.79"/>
  <pageSetup paperSize="9" scale="80" orientation="portrait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0"/>
  <sheetViews>
    <sheetView tabSelected="1" topLeftCell="A118" workbookViewId="0">
      <selection sqref="A1:G1"/>
    </sheetView>
  </sheetViews>
  <sheetFormatPr defaultRowHeight="35.1" customHeight="1" x14ac:dyDescent="0.25"/>
  <cols>
    <col min="2" max="2" width="18.85546875" style="3" customWidth="1"/>
    <col min="3" max="3" width="9.42578125" style="3" customWidth="1"/>
    <col min="4" max="4" width="6.85546875" style="1" customWidth="1"/>
    <col min="5" max="5" width="7.85546875" customWidth="1"/>
    <col min="6" max="6" width="6.5703125" customWidth="1"/>
    <col min="7" max="7" width="7.85546875" customWidth="1"/>
    <col min="8" max="8" width="8.85546875" customWidth="1"/>
    <col min="9" max="9" width="7.140625" customWidth="1"/>
    <col min="10" max="10" width="9.140625" customWidth="1"/>
    <col min="11" max="11" width="6.85546875" customWidth="1"/>
  </cols>
  <sheetData>
    <row r="1" spans="1:13" s="1" customFormat="1" ht="81.75" customHeight="1" x14ac:dyDescent="0.25">
      <c r="A1" s="149" t="s">
        <v>278</v>
      </c>
      <c r="B1" s="150"/>
      <c r="C1" s="150"/>
      <c r="D1" s="150"/>
      <c r="E1" s="150"/>
      <c r="F1" s="150"/>
      <c r="G1" s="150"/>
      <c r="I1" s="151" t="s">
        <v>276</v>
      </c>
      <c r="J1" s="152"/>
      <c r="K1" s="152"/>
    </row>
    <row r="2" spans="1:13" ht="35.1" customHeight="1" x14ac:dyDescent="0.25">
      <c r="A2" s="155" t="s">
        <v>242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</row>
    <row r="3" spans="1:13" s="1" customFormat="1" ht="15" customHeight="1" x14ac:dyDescent="0.25">
      <c r="A3" s="157" t="s">
        <v>204</v>
      </c>
      <c r="B3" s="157" t="s">
        <v>0</v>
      </c>
      <c r="C3" s="160" t="s">
        <v>126</v>
      </c>
      <c r="D3" s="161"/>
      <c r="E3" s="161"/>
      <c r="F3" s="162"/>
      <c r="G3" s="163" t="s">
        <v>1</v>
      </c>
      <c r="H3" s="165" t="s">
        <v>127</v>
      </c>
      <c r="I3" s="165" t="s">
        <v>2</v>
      </c>
      <c r="J3" s="167" t="s">
        <v>3</v>
      </c>
      <c r="K3" s="236"/>
      <c r="L3" s="324"/>
      <c r="M3" s="325"/>
    </row>
    <row r="4" spans="1:13" s="1" customFormat="1" ht="99.75" x14ac:dyDescent="0.25">
      <c r="A4" s="158"/>
      <c r="B4" s="158"/>
      <c r="C4" s="16" t="s">
        <v>128</v>
      </c>
      <c r="D4" s="16" t="s">
        <v>129</v>
      </c>
      <c r="E4" s="16" t="s">
        <v>130</v>
      </c>
      <c r="F4" s="16" t="s">
        <v>131</v>
      </c>
      <c r="G4" s="268"/>
      <c r="H4" s="235"/>
      <c r="I4" s="235"/>
      <c r="J4" s="237"/>
      <c r="K4" s="238"/>
      <c r="L4" s="326"/>
      <c r="M4" s="327"/>
    </row>
    <row r="5" spans="1:13" s="1" customFormat="1" ht="24" x14ac:dyDescent="0.25">
      <c r="A5" s="47" t="s">
        <v>249</v>
      </c>
      <c r="B5" s="17" t="s">
        <v>143</v>
      </c>
      <c r="C5" s="19">
        <v>36</v>
      </c>
      <c r="D5" s="19">
        <v>14</v>
      </c>
      <c r="E5" s="19">
        <v>22</v>
      </c>
      <c r="F5" s="19">
        <v>22</v>
      </c>
      <c r="G5" s="18">
        <v>36</v>
      </c>
      <c r="H5" s="18">
        <f t="shared" ref="H5:H11" si="0">I5/45</f>
        <v>1.6</v>
      </c>
      <c r="I5" s="19">
        <v>72</v>
      </c>
      <c r="J5" s="19"/>
      <c r="K5" s="19" t="s">
        <v>133</v>
      </c>
      <c r="L5" s="328"/>
      <c r="M5" s="329"/>
    </row>
    <row r="6" spans="1:13" s="1" customFormat="1" ht="48" customHeight="1" x14ac:dyDescent="0.25">
      <c r="A6" s="47" t="s">
        <v>249</v>
      </c>
      <c r="B6" s="23" t="s">
        <v>153</v>
      </c>
      <c r="C6" s="19">
        <v>54</v>
      </c>
      <c r="D6" s="19">
        <v>22</v>
      </c>
      <c r="E6" s="19">
        <v>32</v>
      </c>
      <c r="F6" s="19">
        <v>32</v>
      </c>
      <c r="G6" s="18">
        <v>54</v>
      </c>
      <c r="H6" s="18">
        <f t="shared" si="0"/>
        <v>3.2</v>
      </c>
      <c r="I6" s="19">
        <v>144</v>
      </c>
      <c r="J6" s="19">
        <v>36</v>
      </c>
      <c r="K6" s="19" t="s">
        <v>135</v>
      </c>
      <c r="L6" s="330"/>
      <c r="M6" s="331"/>
    </row>
    <row r="7" spans="1:13" s="1" customFormat="1" ht="48" x14ac:dyDescent="0.25">
      <c r="A7" s="47" t="s">
        <v>249</v>
      </c>
      <c r="B7" s="23" t="s">
        <v>158</v>
      </c>
      <c r="C7" s="19">
        <v>54</v>
      </c>
      <c r="D7" s="19">
        <v>18</v>
      </c>
      <c r="E7" s="19">
        <v>36</v>
      </c>
      <c r="F7" s="19">
        <v>36</v>
      </c>
      <c r="G7" s="18">
        <v>54</v>
      </c>
      <c r="H7" s="18">
        <f t="shared" si="0"/>
        <v>3.2</v>
      </c>
      <c r="I7" s="19">
        <v>144</v>
      </c>
      <c r="J7" s="19">
        <v>36</v>
      </c>
      <c r="K7" s="19" t="s">
        <v>135</v>
      </c>
      <c r="L7" s="332"/>
      <c r="M7" s="333"/>
    </row>
    <row r="8" spans="1:13" s="1" customFormat="1" ht="48" customHeight="1" x14ac:dyDescent="0.25">
      <c r="A8" s="47" t="s">
        <v>249</v>
      </c>
      <c r="B8" s="17" t="s">
        <v>159</v>
      </c>
      <c r="C8" s="19">
        <v>72</v>
      </c>
      <c r="D8" s="19">
        <v>26</v>
      </c>
      <c r="E8" s="19">
        <v>46</v>
      </c>
      <c r="F8" s="19">
        <v>46</v>
      </c>
      <c r="G8" s="18">
        <v>72</v>
      </c>
      <c r="H8" s="18">
        <f t="shared" si="0"/>
        <v>3.2</v>
      </c>
      <c r="I8" s="19">
        <v>144</v>
      </c>
      <c r="J8" s="19">
        <v>36</v>
      </c>
      <c r="K8" s="19" t="s">
        <v>135</v>
      </c>
      <c r="L8" s="330"/>
      <c r="M8" s="331"/>
    </row>
    <row r="9" spans="1:13" s="1" customFormat="1" ht="24" x14ac:dyDescent="0.25">
      <c r="A9" s="47" t="s">
        <v>249</v>
      </c>
      <c r="B9" s="17" t="s">
        <v>160</v>
      </c>
      <c r="C9" s="21">
        <v>54</v>
      </c>
      <c r="D9" s="21">
        <v>18</v>
      </c>
      <c r="E9" s="21">
        <v>36</v>
      </c>
      <c r="F9" s="21">
        <v>12</v>
      </c>
      <c r="G9" s="18">
        <v>54</v>
      </c>
      <c r="H9" s="18">
        <f t="shared" si="0"/>
        <v>2.4</v>
      </c>
      <c r="I9" s="21">
        <v>108</v>
      </c>
      <c r="J9" s="21"/>
      <c r="K9" s="19" t="s">
        <v>138</v>
      </c>
      <c r="L9" s="334"/>
      <c r="M9" s="335"/>
    </row>
    <row r="10" spans="1:13" s="1" customFormat="1" ht="24" x14ac:dyDescent="0.25">
      <c r="A10" s="47" t="s">
        <v>249</v>
      </c>
      <c r="B10" s="17" t="s">
        <v>161</v>
      </c>
      <c r="C10" s="19">
        <v>36</v>
      </c>
      <c r="D10" s="19">
        <v>12</v>
      </c>
      <c r="E10" s="19">
        <v>24</v>
      </c>
      <c r="F10" s="19">
        <v>24</v>
      </c>
      <c r="G10" s="18">
        <v>36</v>
      </c>
      <c r="H10" s="18">
        <f t="shared" si="0"/>
        <v>2.4</v>
      </c>
      <c r="I10" s="19">
        <v>108</v>
      </c>
      <c r="J10" s="19"/>
      <c r="K10" s="65" t="s">
        <v>133</v>
      </c>
      <c r="L10" s="336"/>
      <c r="M10" s="336"/>
    </row>
    <row r="11" spans="1:13" s="1" customFormat="1" ht="23.25" customHeight="1" x14ac:dyDescent="0.25">
      <c r="A11" s="17"/>
      <c r="B11" s="17" t="s">
        <v>240</v>
      </c>
      <c r="C11" s="19">
        <v>36</v>
      </c>
      <c r="D11" s="19">
        <v>14</v>
      </c>
      <c r="E11" s="19">
        <v>22</v>
      </c>
      <c r="F11" s="19">
        <v>8</v>
      </c>
      <c r="G11" s="18">
        <v>36</v>
      </c>
      <c r="H11" s="18">
        <f t="shared" si="0"/>
        <v>1.6</v>
      </c>
      <c r="I11" s="21">
        <v>72</v>
      </c>
      <c r="J11" s="21"/>
      <c r="K11" s="65" t="s">
        <v>133</v>
      </c>
      <c r="L11" s="336"/>
      <c r="M11" s="336"/>
    </row>
    <row r="12" spans="1:13" s="1" customFormat="1" ht="24" x14ac:dyDescent="0.25">
      <c r="A12" s="47" t="s">
        <v>249</v>
      </c>
      <c r="B12" s="17" t="s">
        <v>241</v>
      </c>
      <c r="C12" s="19"/>
      <c r="D12" s="19"/>
      <c r="E12" s="19"/>
      <c r="F12" s="19"/>
      <c r="G12" s="18"/>
      <c r="H12" s="18"/>
      <c r="I12" s="19"/>
      <c r="J12" s="19"/>
      <c r="K12" s="66"/>
      <c r="L12" s="336"/>
      <c r="M12" s="336"/>
    </row>
    <row r="13" spans="1:13" s="1" customFormat="1" ht="36" x14ac:dyDescent="0.25">
      <c r="A13" s="17"/>
      <c r="B13" s="17" t="s">
        <v>250</v>
      </c>
      <c r="C13" s="19">
        <v>54</v>
      </c>
      <c r="D13" s="19">
        <v>20</v>
      </c>
      <c r="E13" s="19">
        <v>34</v>
      </c>
      <c r="F13" s="19">
        <v>12</v>
      </c>
      <c r="G13" s="18">
        <v>54</v>
      </c>
      <c r="H13" s="18">
        <f>I13/45</f>
        <v>2.4</v>
      </c>
      <c r="I13" s="19">
        <v>108</v>
      </c>
      <c r="J13" s="19"/>
      <c r="K13" s="66" t="s">
        <v>133</v>
      </c>
      <c r="L13" s="336"/>
      <c r="M13" s="336"/>
    </row>
    <row r="14" spans="1:13" s="1" customFormat="1" ht="36" x14ac:dyDescent="0.25">
      <c r="A14" s="47" t="s">
        <v>249</v>
      </c>
      <c r="B14" s="17" t="s">
        <v>251</v>
      </c>
      <c r="C14" s="19"/>
      <c r="D14" s="19"/>
      <c r="E14" s="19"/>
      <c r="F14" s="19"/>
      <c r="G14" s="18"/>
      <c r="H14" s="18"/>
      <c r="I14" s="19"/>
      <c r="J14" s="19"/>
      <c r="K14" s="66"/>
      <c r="L14" s="55"/>
      <c r="M14" s="68"/>
    </row>
    <row r="15" spans="1:13" s="1" customFormat="1" ht="24" x14ac:dyDescent="0.25">
      <c r="A15" s="47" t="s">
        <v>249</v>
      </c>
      <c r="B15" s="17" t="s">
        <v>253</v>
      </c>
      <c r="C15" s="19">
        <v>36</v>
      </c>
      <c r="D15" s="19">
        <v>18</v>
      </c>
      <c r="E15" s="19">
        <v>18</v>
      </c>
      <c r="F15" s="19">
        <v>8</v>
      </c>
      <c r="G15" s="18">
        <v>36</v>
      </c>
      <c r="H15" s="18">
        <f>I15/45</f>
        <v>1.6</v>
      </c>
      <c r="I15" s="19">
        <v>72</v>
      </c>
      <c r="J15" s="19"/>
      <c r="K15" s="66" t="s">
        <v>133</v>
      </c>
      <c r="L15" s="337"/>
      <c r="M15" s="337"/>
    </row>
    <row r="16" spans="1:13" s="1" customFormat="1" ht="36" x14ac:dyDescent="0.25">
      <c r="A16" s="47" t="s">
        <v>249</v>
      </c>
      <c r="B16" s="17" t="s">
        <v>252</v>
      </c>
      <c r="C16" s="19"/>
      <c r="D16" s="19"/>
      <c r="E16" s="19"/>
      <c r="F16" s="19"/>
      <c r="G16" s="18"/>
      <c r="H16" s="18"/>
      <c r="I16" s="21"/>
      <c r="J16" s="21"/>
      <c r="K16" s="65"/>
      <c r="L16" s="337"/>
      <c r="M16" s="337"/>
    </row>
    <row r="17" spans="1:13" s="1" customFormat="1" ht="24" x14ac:dyDescent="0.25">
      <c r="A17" s="17"/>
      <c r="B17" s="17" t="s">
        <v>254</v>
      </c>
      <c r="C17" s="19">
        <v>36</v>
      </c>
      <c r="D17" s="19">
        <v>14</v>
      </c>
      <c r="E17" s="19">
        <v>22</v>
      </c>
      <c r="F17" s="19">
        <v>8</v>
      </c>
      <c r="G17" s="18">
        <v>45</v>
      </c>
      <c r="H17" s="18">
        <f>I17/45</f>
        <v>1.6</v>
      </c>
      <c r="I17" s="19">
        <v>72</v>
      </c>
      <c r="J17" s="19">
        <v>27</v>
      </c>
      <c r="K17" s="65"/>
      <c r="L17" s="346"/>
      <c r="M17" s="346"/>
    </row>
    <row r="18" spans="1:13" s="1" customFormat="1" ht="24" x14ac:dyDescent="0.25">
      <c r="A18" s="47" t="s">
        <v>249</v>
      </c>
      <c r="B18" s="23" t="s">
        <v>255</v>
      </c>
      <c r="C18" s="19">
        <v>36</v>
      </c>
      <c r="D18" s="19">
        <v>14</v>
      </c>
      <c r="E18" s="19">
        <v>22</v>
      </c>
      <c r="F18" s="19">
        <v>8</v>
      </c>
      <c r="G18" s="18">
        <v>45</v>
      </c>
      <c r="H18" s="18">
        <f>I18/45</f>
        <v>1.6</v>
      </c>
      <c r="I18" s="19">
        <v>72</v>
      </c>
      <c r="J18" s="19">
        <v>27</v>
      </c>
      <c r="K18" s="65" t="s">
        <v>135</v>
      </c>
      <c r="L18" s="347"/>
      <c r="M18" s="347"/>
    </row>
    <row r="19" spans="1:13" s="1" customFormat="1" ht="15" x14ac:dyDescent="0.25">
      <c r="A19" s="24"/>
      <c r="B19" s="24" t="s">
        <v>124</v>
      </c>
      <c r="C19" s="24">
        <f t="shared" ref="C19:J19" si="1">SUM(C5:C18)</f>
        <v>504</v>
      </c>
      <c r="D19" s="24">
        <f t="shared" si="1"/>
        <v>190</v>
      </c>
      <c r="E19" s="24">
        <f t="shared" si="1"/>
        <v>314</v>
      </c>
      <c r="F19" s="24">
        <f t="shared" si="1"/>
        <v>216</v>
      </c>
      <c r="G19" s="25">
        <f t="shared" si="1"/>
        <v>522</v>
      </c>
      <c r="H19" s="25">
        <f t="shared" si="1"/>
        <v>24.800000000000004</v>
      </c>
      <c r="I19" s="25">
        <f t="shared" si="1"/>
        <v>1116</v>
      </c>
      <c r="J19" s="25">
        <f t="shared" si="1"/>
        <v>162</v>
      </c>
      <c r="K19" s="67"/>
      <c r="L19" s="348"/>
      <c r="M19" s="348"/>
    </row>
    <row r="20" spans="1:13" s="1" customFormat="1" ht="15" customHeight="1" x14ac:dyDescent="0.25">
      <c r="A20" s="13">
        <v>1</v>
      </c>
      <c r="B20" s="37" t="s">
        <v>18</v>
      </c>
      <c r="C20" s="154" t="s">
        <v>17</v>
      </c>
      <c r="D20" s="183"/>
      <c r="E20" s="183"/>
      <c r="F20" s="182" t="s">
        <v>20</v>
      </c>
      <c r="G20" s="183"/>
      <c r="H20" s="104" t="s">
        <v>21</v>
      </c>
      <c r="I20" s="105"/>
      <c r="J20" s="344" t="s">
        <v>22</v>
      </c>
      <c r="K20" s="345"/>
    </row>
    <row r="21" spans="1:13" s="1" customFormat="1" ht="35.1" customHeight="1" x14ac:dyDescent="0.25">
      <c r="A21" s="2" t="s">
        <v>4</v>
      </c>
      <c r="B21" s="269" t="s">
        <v>19</v>
      </c>
      <c r="C21" s="2" t="s">
        <v>5</v>
      </c>
      <c r="D21" s="118" t="s">
        <v>210</v>
      </c>
      <c r="E21" s="119"/>
      <c r="F21" s="106" t="s">
        <v>143</v>
      </c>
      <c r="G21" s="107"/>
      <c r="H21" s="108" t="s">
        <v>211</v>
      </c>
      <c r="I21" s="107"/>
      <c r="J21" s="106" t="s">
        <v>143</v>
      </c>
      <c r="K21" s="107"/>
    </row>
    <row r="22" spans="1:13" s="1" customFormat="1" ht="35.1" customHeight="1" x14ac:dyDescent="0.25">
      <c r="A22" s="2" t="s">
        <v>6</v>
      </c>
      <c r="B22" s="270"/>
      <c r="C22" s="2" t="s">
        <v>8</v>
      </c>
      <c r="D22" s="120"/>
      <c r="E22" s="121"/>
      <c r="F22" s="108" t="s">
        <v>198</v>
      </c>
      <c r="G22" s="107"/>
      <c r="H22" s="108" t="s">
        <v>161</v>
      </c>
      <c r="I22" s="107"/>
      <c r="J22" s="106" t="s">
        <v>199</v>
      </c>
      <c r="K22" s="107"/>
    </row>
    <row r="23" spans="1:13" s="1" customFormat="1" ht="35.1" customHeight="1" x14ac:dyDescent="0.25">
      <c r="A23" s="2" t="s">
        <v>9</v>
      </c>
      <c r="B23" s="270"/>
      <c r="C23" s="2" t="s">
        <v>9</v>
      </c>
      <c r="D23" s="120"/>
      <c r="E23" s="121"/>
      <c r="F23" s="106"/>
      <c r="G23" s="107"/>
      <c r="H23" s="108" t="s">
        <v>161</v>
      </c>
      <c r="I23" s="107"/>
      <c r="J23" s="106"/>
      <c r="K23" s="107"/>
    </row>
    <row r="24" spans="1:13" s="1" customFormat="1" ht="22.5" x14ac:dyDescent="0.25">
      <c r="A24" s="2" t="s">
        <v>10</v>
      </c>
      <c r="B24" s="309"/>
      <c r="C24" s="2" t="s">
        <v>10</v>
      </c>
      <c r="D24" s="122"/>
      <c r="E24" s="123"/>
      <c r="F24" s="106" t="s">
        <v>187</v>
      </c>
      <c r="G24" s="107"/>
      <c r="H24" s="106"/>
      <c r="I24" s="107"/>
      <c r="J24" s="110"/>
      <c r="K24" s="96"/>
    </row>
    <row r="25" spans="1:13" s="1" customFormat="1" ht="15" x14ac:dyDescent="0.25">
      <c r="A25" s="4">
        <v>2</v>
      </c>
      <c r="B25" s="34" t="s">
        <v>23</v>
      </c>
      <c r="C25" s="111" t="s">
        <v>24</v>
      </c>
      <c r="D25" s="96"/>
      <c r="E25" s="96"/>
      <c r="F25" s="95" t="s">
        <v>25</v>
      </c>
      <c r="G25" s="96"/>
      <c r="H25" s="104" t="s">
        <v>26</v>
      </c>
      <c r="I25" s="105"/>
      <c r="J25" s="95" t="s">
        <v>27</v>
      </c>
      <c r="K25" s="96"/>
    </row>
    <row r="26" spans="1:13" s="1" customFormat="1" ht="35.1" customHeight="1" x14ac:dyDescent="0.25">
      <c r="A26" s="2" t="s">
        <v>4</v>
      </c>
      <c r="B26" s="36" t="s">
        <v>211</v>
      </c>
      <c r="C26" s="2" t="s">
        <v>5</v>
      </c>
      <c r="D26" s="108" t="s">
        <v>213</v>
      </c>
      <c r="E26" s="107"/>
      <c r="F26" s="106" t="s">
        <v>143</v>
      </c>
      <c r="G26" s="107"/>
      <c r="H26" s="108" t="s">
        <v>211</v>
      </c>
      <c r="I26" s="107"/>
      <c r="J26" s="106" t="s">
        <v>143</v>
      </c>
      <c r="K26" s="107"/>
    </row>
    <row r="27" spans="1:13" ht="35.1" customHeight="1" x14ac:dyDescent="0.25">
      <c r="A27" s="2" t="s">
        <v>6</v>
      </c>
      <c r="B27" s="6" t="s">
        <v>7</v>
      </c>
      <c r="C27" s="2" t="s">
        <v>8</v>
      </c>
      <c r="D27" s="108" t="s">
        <v>164</v>
      </c>
      <c r="E27" s="109"/>
      <c r="F27" s="108" t="s">
        <v>198</v>
      </c>
      <c r="G27" s="107"/>
      <c r="H27" s="108" t="s">
        <v>214</v>
      </c>
      <c r="I27" s="107"/>
      <c r="J27" s="106" t="s">
        <v>199</v>
      </c>
      <c r="K27" s="107"/>
      <c r="L27" s="1"/>
    </row>
    <row r="28" spans="1:13" ht="35.1" customHeight="1" x14ac:dyDescent="0.25">
      <c r="A28" s="2" t="s">
        <v>9</v>
      </c>
      <c r="B28" s="35" t="s">
        <v>199</v>
      </c>
      <c r="C28" s="2" t="s">
        <v>9</v>
      </c>
      <c r="D28" s="108" t="s">
        <v>164</v>
      </c>
      <c r="E28" s="107"/>
      <c r="F28" s="106" t="s">
        <v>163</v>
      </c>
      <c r="G28" s="107"/>
      <c r="H28" s="106" t="s">
        <v>163</v>
      </c>
      <c r="I28" s="107"/>
      <c r="J28" s="106" t="s">
        <v>163</v>
      </c>
      <c r="K28" s="107"/>
      <c r="L28" s="1"/>
    </row>
    <row r="29" spans="1:13" s="1" customFormat="1" ht="35.1" customHeight="1" x14ac:dyDescent="0.25">
      <c r="A29" s="2" t="s">
        <v>16</v>
      </c>
      <c r="B29" s="48"/>
      <c r="C29" s="2"/>
      <c r="D29" s="108" t="s">
        <v>216</v>
      </c>
      <c r="E29" s="107"/>
      <c r="F29" s="106"/>
      <c r="G29" s="107"/>
      <c r="H29" s="108"/>
      <c r="I29" s="107"/>
      <c r="J29" s="106"/>
      <c r="K29" s="107"/>
    </row>
    <row r="30" spans="1:13" ht="15" x14ac:dyDescent="0.25">
      <c r="A30" s="4">
        <v>3</v>
      </c>
      <c r="B30" s="34" t="s">
        <v>28</v>
      </c>
      <c r="C30" s="111" t="s">
        <v>29</v>
      </c>
      <c r="D30" s="96"/>
      <c r="E30" s="96"/>
      <c r="F30" s="95" t="s">
        <v>30</v>
      </c>
      <c r="G30" s="96"/>
      <c r="H30" s="104" t="s">
        <v>31</v>
      </c>
      <c r="I30" s="105"/>
      <c r="J30" s="95" t="s">
        <v>32</v>
      </c>
      <c r="K30" s="96"/>
      <c r="L30" s="1"/>
    </row>
    <row r="31" spans="1:13" s="1" customFormat="1" ht="35.1" customHeight="1" x14ac:dyDescent="0.25">
      <c r="A31" s="2" t="s">
        <v>4</v>
      </c>
      <c r="B31" s="36" t="s">
        <v>211</v>
      </c>
      <c r="C31" s="2" t="s">
        <v>5</v>
      </c>
      <c r="D31" s="108" t="s">
        <v>213</v>
      </c>
      <c r="E31" s="107"/>
      <c r="F31" s="108" t="s">
        <v>161</v>
      </c>
      <c r="G31" s="107"/>
      <c r="H31" s="108" t="s">
        <v>211</v>
      </c>
      <c r="I31" s="107"/>
      <c r="J31" s="108" t="s">
        <v>214</v>
      </c>
      <c r="K31" s="107"/>
    </row>
    <row r="32" spans="1:13" s="1" customFormat="1" ht="35.1" customHeight="1" x14ac:dyDescent="0.25">
      <c r="A32" s="2" t="s">
        <v>6</v>
      </c>
      <c r="B32" s="6" t="s">
        <v>7</v>
      </c>
      <c r="C32" s="2" t="s">
        <v>8</v>
      </c>
      <c r="D32" s="108" t="s">
        <v>164</v>
      </c>
      <c r="E32" s="109"/>
      <c r="F32" s="108" t="s">
        <v>198</v>
      </c>
      <c r="G32" s="107"/>
      <c r="H32" s="108" t="s">
        <v>214</v>
      </c>
      <c r="I32" s="107"/>
      <c r="J32" s="106" t="s">
        <v>199</v>
      </c>
      <c r="K32" s="107"/>
    </row>
    <row r="33" spans="1:11" s="1" customFormat="1" ht="35.1" customHeight="1" x14ac:dyDescent="0.25">
      <c r="A33" s="2" t="s">
        <v>9</v>
      </c>
      <c r="B33" s="35" t="s">
        <v>199</v>
      </c>
      <c r="C33" s="2" t="s">
        <v>9</v>
      </c>
      <c r="D33" s="108" t="s">
        <v>164</v>
      </c>
      <c r="E33" s="107"/>
      <c r="F33" s="106" t="s">
        <v>163</v>
      </c>
      <c r="G33" s="107"/>
      <c r="H33" s="106" t="s">
        <v>163</v>
      </c>
      <c r="I33" s="107"/>
      <c r="J33" s="106" t="s">
        <v>163</v>
      </c>
      <c r="K33" s="107"/>
    </row>
    <row r="34" spans="1:11" s="1" customFormat="1" ht="35.1" customHeight="1" x14ac:dyDescent="0.25">
      <c r="A34" s="2" t="s">
        <v>16</v>
      </c>
      <c r="B34" s="48"/>
      <c r="C34" s="2"/>
      <c r="D34" s="108" t="s">
        <v>216</v>
      </c>
      <c r="E34" s="107"/>
      <c r="F34" s="106"/>
      <c r="G34" s="107"/>
      <c r="H34" s="108"/>
      <c r="I34" s="107"/>
      <c r="J34" s="106"/>
      <c r="K34" s="107"/>
    </row>
    <row r="35" spans="1:11" ht="15" x14ac:dyDescent="0.25">
      <c r="A35" s="4">
        <v>4</v>
      </c>
      <c r="B35" s="34" t="s">
        <v>33</v>
      </c>
      <c r="C35" s="111" t="s">
        <v>34</v>
      </c>
      <c r="D35" s="96"/>
      <c r="E35" s="96"/>
      <c r="F35" s="95" t="s">
        <v>35</v>
      </c>
      <c r="G35" s="96"/>
      <c r="H35" s="104" t="s">
        <v>36</v>
      </c>
      <c r="I35" s="105"/>
      <c r="J35" s="95" t="s">
        <v>37</v>
      </c>
      <c r="K35" s="96"/>
    </row>
    <row r="36" spans="1:11" s="1" customFormat="1" ht="35.1" customHeight="1" x14ac:dyDescent="0.25">
      <c r="A36" s="2" t="s">
        <v>4</v>
      </c>
      <c r="B36" s="35" t="s">
        <v>211</v>
      </c>
      <c r="C36" s="2" t="s">
        <v>5</v>
      </c>
      <c r="D36" s="108" t="s">
        <v>213</v>
      </c>
      <c r="E36" s="107"/>
      <c r="F36" s="106" t="s">
        <v>161</v>
      </c>
      <c r="G36" s="107"/>
      <c r="H36" s="106" t="s">
        <v>211</v>
      </c>
      <c r="I36" s="107"/>
      <c r="J36" s="106" t="s">
        <v>214</v>
      </c>
      <c r="K36" s="107"/>
    </row>
    <row r="37" spans="1:11" s="1" customFormat="1" ht="35.1" customHeight="1" x14ac:dyDescent="0.25">
      <c r="A37" s="2" t="s">
        <v>6</v>
      </c>
      <c r="B37" s="35" t="s">
        <v>7</v>
      </c>
      <c r="C37" s="2" t="s">
        <v>8</v>
      </c>
      <c r="D37" s="108" t="s">
        <v>164</v>
      </c>
      <c r="E37" s="107"/>
      <c r="F37" s="106" t="s">
        <v>198</v>
      </c>
      <c r="G37" s="107"/>
      <c r="H37" s="106" t="s">
        <v>214</v>
      </c>
      <c r="I37" s="107"/>
      <c r="J37" s="106" t="s">
        <v>199</v>
      </c>
      <c r="K37" s="107"/>
    </row>
    <row r="38" spans="1:11" s="1" customFormat="1" ht="35.1" customHeight="1" x14ac:dyDescent="0.25">
      <c r="A38" s="2" t="s">
        <v>9</v>
      </c>
      <c r="B38" s="35" t="s">
        <v>199</v>
      </c>
      <c r="C38" s="2" t="s">
        <v>9</v>
      </c>
      <c r="D38" s="108" t="s">
        <v>164</v>
      </c>
      <c r="E38" s="107"/>
      <c r="F38" s="106" t="s">
        <v>163</v>
      </c>
      <c r="G38" s="107"/>
      <c r="H38" s="106" t="s">
        <v>163</v>
      </c>
      <c r="I38" s="107"/>
      <c r="J38" s="106" t="s">
        <v>163</v>
      </c>
      <c r="K38" s="107"/>
    </row>
    <row r="39" spans="1:11" s="1" customFormat="1" ht="35.1" customHeight="1" x14ac:dyDescent="0.25">
      <c r="A39" s="2" t="s">
        <v>16</v>
      </c>
      <c r="B39" s="48"/>
      <c r="C39" s="2"/>
      <c r="D39" s="108" t="s">
        <v>216</v>
      </c>
      <c r="E39" s="107"/>
      <c r="F39" s="106"/>
      <c r="G39" s="107"/>
      <c r="H39" s="108"/>
      <c r="I39" s="107"/>
      <c r="J39" s="106"/>
      <c r="K39" s="107"/>
    </row>
    <row r="40" spans="1:11" ht="15" x14ac:dyDescent="0.25">
      <c r="A40" s="4">
        <v>5</v>
      </c>
      <c r="B40" s="34" t="s">
        <v>38</v>
      </c>
      <c r="C40" s="111" t="s">
        <v>39</v>
      </c>
      <c r="D40" s="96"/>
      <c r="E40" s="96"/>
      <c r="F40" s="95" t="s">
        <v>40</v>
      </c>
      <c r="G40" s="96"/>
      <c r="H40" s="104" t="s">
        <v>41</v>
      </c>
      <c r="I40" s="105"/>
      <c r="J40" s="95" t="s">
        <v>42</v>
      </c>
      <c r="K40" s="96"/>
    </row>
    <row r="41" spans="1:11" s="1" customFormat="1" ht="35.1" customHeight="1" x14ac:dyDescent="0.25">
      <c r="A41" s="2" t="s">
        <v>4</v>
      </c>
      <c r="B41" s="35" t="s">
        <v>211</v>
      </c>
      <c r="C41" s="2" t="s">
        <v>5</v>
      </c>
      <c r="D41" s="108" t="s">
        <v>213</v>
      </c>
      <c r="E41" s="107"/>
      <c r="F41" s="106" t="s">
        <v>143</v>
      </c>
      <c r="G41" s="107"/>
      <c r="H41" s="106" t="s">
        <v>211</v>
      </c>
      <c r="I41" s="107"/>
      <c r="J41" s="106" t="s">
        <v>143</v>
      </c>
      <c r="K41" s="107"/>
    </row>
    <row r="42" spans="1:11" s="1" customFormat="1" ht="35.1" customHeight="1" x14ac:dyDescent="0.25">
      <c r="A42" s="2" t="s">
        <v>6</v>
      </c>
      <c r="B42" s="35" t="s">
        <v>7</v>
      </c>
      <c r="C42" s="2" t="s">
        <v>8</v>
      </c>
      <c r="D42" s="108" t="s">
        <v>164</v>
      </c>
      <c r="E42" s="107"/>
      <c r="F42" s="106" t="s">
        <v>198</v>
      </c>
      <c r="G42" s="107"/>
      <c r="H42" s="106" t="s">
        <v>214</v>
      </c>
      <c r="I42" s="107"/>
      <c r="J42" s="106" t="s">
        <v>199</v>
      </c>
      <c r="K42" s="107"/>
    </row>
    <row r="43" spans="1:11" s="1" customFormat="1" ht="35.1" customHeight="1" x14ac:dyDescent="0.25">
      <c r="A43" s="2" t="s">
        <v>9</v>
      </c>
      <c r="B43" s="35" t="s">
        <v>199</v>
      </c>
      <c r="C43" s="2" t="s">
        <v>9</v>
      </c>
      <c r="D43" s="108"/>
      <c r="E43" s="107"/>
      <c r="F43" s="106" t="s">
        <v>163</v>
      </c>
      <c r="G43" s="107"/>
      <c r="H43" s="106" t="s">
        <v>163</v>
      </c>
      <c r="I43" s="107"/>
      <c r="J43" s="106" t="s">
        <v>163</v>
      </c>
      <c r="K43" s="107"/>
    </row>
    <row r="44" spans="1:11" s="1" customFormat="1" ht="35.1" customHeight="1" x14ac:dyDescent="0.25">
      <c r="A44" s="2" t="s">
        <v>16</v>
      </c>
      <c r="B44" s="48"/>
      <c r="C44" s="2"/>
      <c r="D44" s="108" t="s">
        <v>216</v>
      </c>
      <c r="E44" s="107"/>
      <c r="F44" s="106"/>
      <c r="G44" s="107"/>
      <c r="H44" s="106"/>
      <c r="I44" s="107"/>
      <c r="J44" s="106"/>
      <c r="K44" s="107"/>
    </row>
    <row r="45" spans="1:11" ht="15" x14ac:dyDescent="0.25">
      <c r="A45" s="4">
        <v>6</v>
      </c>
      <c r="B45" s="34" t="s">
        <v>43</v>
      </c>
      <c r="C45" s="111" t="s">
        <v>44</v>
      </c>
      <c r="D45" s="96"/>
      <c r="E45" s="96"/>
      <c r="F45" s="95" t="s">
        <v>45</v>
      </c>
      <c r="G45" s="96"/>
      <c r="H45" s="104" t="s">
        <v>46</v>
      </c>
      <c r="I45" s="105"/>
      <c r="J45" s="95" t="s">
        <v>47</v>
      </c>
      <c r="K45" s="96"/>
    </row>
    <row r="46" spans="1:11" s="1" customFormat="1" ht="35.1" customHeight="1" x14ac:dyDescent="0.25">
      <c r="A46" s="2" t="s">
        <v>4</v>
      </c>
      <c r="B46" s="35" t="s">
        <v>211</v>
      </c>
      <c r="C46" s="2" t="s">
        <v>5</v>
      </c>
      <c r="F46" s="106" t="s">
        <v>143</v>
      </c>
      <c r="G46" s="107"/>
      <c r="H46" s="106" t="s">
        <v>211</v>
      </c>
      <c r="I46" s="107"/>
      <c r="J46" s="106" t="s">
        <v>143</v>
      </c>
      <c r="K46" s="107"/>
    </row>
    <row r="47" spans="1:11" s="1" customFormat="1" ht="35.1" customHeight="1" x14ac:dyDescent="0.25">
      <c r="A47" s="2" t="s">
        <v>6</v>
      </c>
      <c r="B47" s="35" t="s">
        <v>7</v>
      </c>
      <c r="C47" s="2" t="s">
        <v>8</v>
      </c>
      <c r="D47" s="108" t="s">
        <v>213</v>
      </c>
      <c r="E47" s="107"/>
      <c r="F47" s="106" t="s">
        <v>198</v>
      </c>
      <c r="G47" s="107"/>
      <c r="H47" s="106" t="s">
        <v>211</v>
      </c>
      <c r="I47" s="107"/>
      <c r="J47" s="108" t="s">
        <v>213</v>
      </c>
      <c r="K47" s="107"/>
    </row>
    <row r="48" spans="1:11" s="1" customFormat="1" ht="35.1" customHeight="1" x14ac:dyDescent="0.25">
      <c r="A48" s="2" t="s">
        <v>9</v>
      </c>
      <c r="B48" s="35"/>
      <c r="C48" s="2" t="s">
        <v>9</v>
      </c>
      <c r="D48" s="185"/>
      <c r="E48" s="186"/>
      <c r="F48" s="106"/>
      <c r="G48" s="107"/>
      <c r="H48" s="108" t="s">
        <v>164</v>
      </c>
      <c r="I48" s="107"/>
      <c r="J48" s="108" t="s">
        <v>161</v>
      </c>
      <c r="K48" s="107"/>
    </row>
    <row r="49" spans="1:11" s="1" customFormat="1" ht="35.1" customHeight="1" x14ac:dyDescent="0.25">
      <c r="A49" s="2" t="s">
        <v>16</v>
      </c>
      <c r="B49" s="48"/>
      <c r="C49" s="2"/>
      <c r="D49" s="108" t="s">
        <v>216</v>
      </c>
      <c r="E49" s="107"/>
      <c r="F49" s="106"/>
      <c r="G49" s="107"/>
      <c r="H49" s="106"/>
      <c r="I49" s="107"/>
      <c r="J49" s="106"/>
      <c r="K49" s="107"/>
    </row>
    <row r="50" spans="1:11" s="1" customFormat="1" ht="15" x14ac:dyDescent="0.25">
      <c r="A50" s="4">
        <v>7</v>
      </c>
      <c r="B50" s="34" t="s">
        <v>48</v>
      </c>
      <c r="C50" s="111" t="s">
        <v>49</v>
      </c>
      <c r="D50" s="96"/>
      <c r="E50" s="96"/>
      <c r="F50" s="95" t="s">
        <v>50</v>
      </c>
      <c r="G50" s="96"/>
      <c r="H50" s="104" t="s">
        <v>51</v>
      </c>
      <c r="I50" s="105"/>
      <c r="J50" s="95" t="s">
        <v>52</v>
      </c>
      <c r="K50" s="96"/>
    </row>
    <row r="51" spans="1:11" s="1" customFormat="1" ht="35.1" customHeight="1" x14ac:dyDescent="0.25">
      <c r="A51" s="2" t="s">
        <v>4</v>
      </c>
      <c r="B51" s="35" t="s">
        <v>211</v>
      </c>
      <c r="C51" s="2" t="s">
        <v>5</v>
      </c>
      <c r="D51" s="108" t="s">
        <v>164</v>
      </c>
      <c r="E51" s="107"/>
      <c r="F51" s="106" t="s">
        <v>161</v>
      </c>
      <c r="G51" s="107"/>
      <c r="H51" s="106" t="s">
        <v>211</v>
      </c>
      <c r="I51" s="107"/>
      <c r="J51" s="106" t="s">
        <v>214</v>
      </c>
      <c r="K51" s="107"/>
    </row>
    <row r="52" spans="1:11" s="1" customFormat="1" ht="35.1" customHeight="1" x14ac:dyDescent="0.25">
      <c r="A52" s="2" t="s">
        <v>6</v>
      </c>
      <c r="B52" s="35" t="s">
        <v>7</v>
      </c>
      <c r="C52" s="2" t="s">
        <v>8</v>
      </c>
      <c r="D52" s="108" t="s">
        <v>213</v>
      </c>
      <c r="E52" s="107"/>
      <c r="F52" s="106" t="s">
        <v>198</v>
      </c>
      <c r="G52" s="107"/>
      <c r="H52" s="106" t="s">
        <v>214</v>
      </c>
      <c r="I52" s="107"/>
      <c r="J52" s="106" t="s">
        <v>199</v>
      </c>
      <c r="K52" s="107"/>
    </row>
    <row r="53" spans="1:11" s="1" customFormat="1" ht="35.1" customHeight="1" x14ac:dyDescent="0.25">
      <c r="A53" s="2" t="s">
        <v>9</v>
      </c>
      <c r="B53" s="35"/>
      <c r="C53" s="2" t="s">
        <v>9</v>
      </c>
      <c r="D53" s="108"/>
      <c r="E53" s="107"/>
      <c r="F53" s="106" t="s">
        <v>163</v>
      </c>
      <c r="G53" s="107"/>
      <c r="H53" s="106" t="s">
        <v>163</v>
      </c>
      <c r="I53" s="107"/>
      <c r="J53" s="106" t="s">
        <v>163</v>
      </c>
      <c r="K53" s="107"/>
    </row>
    <row r="54" spans="1:11" s="1" customFormat="1" ht="22.5" customHeight="1" x14ac:dyDescent="0.25">
      <c r="A54" s="2" t="s">
        <v>16</v>
      </c>
      <c r="B54" s="48"/>
      <c r="C54" s="2"/>
      <c r="D54" s="108" t="s">
        <v>216</v>
      </c>
      <c r="E54" s="107"/>
      <c r="F54" s="106"/>
      <c r="G54" s="107"/>
      <c r="H54" s="108"/>
      <c r="I54" s="107"/>
      <c r="J54" s="106"/>
      <c r="K54" s="107"/>
    </row>
    <row r="55" spans="1:11" s="1" customFormat="1" ht="15" x14ac:dyDescent="0.25">
      <c r="A55" s="4">
        <v>8</v>
      </c>
      <c r="B55" s="34" t="s">
        <v>53</v>
      </c>
      <c r="C55" s="111" t="s">
        <v>54</v>
      </c>
      <c r="D55" s="96"/>
      <c r="E55" s="96"/>
      <c r="F55" s="95" t="s">
        <v>55</v>
      </c>
      <c r="G55" s="96"/>
      <c r="H55" s="104" t="s">
        <v>56</v>
      </c>
      <c r="I55" s="105"/>
      <c r="J55" s="95" t="s">
        <v>57</v>
      </c>
      <c r="K55" s="96"/>
    </row>
    <row r="56" spans="1:11" s="1" customFormat="1" ht="35.1" customHeight="1" x14ac:dyDescent="0.25">
      <c r="A56" s="2" t="s">
        <v>4</v>
      </c>
      <c r="B56" s="35" t="s">
        <v>211</v>
      </c>
      <c r="C56" s="2" t="s">
        <v>5</v>
      </c>
      <c r="D56" s="108" t="s">
        <v>164</v>
      </c>
      <c r="E56" s="107"/>
      <c r="F56" s="106" t="s">
        <v>161</v>
      </c>
      <c r="G56" s="107"/>
      <c r="H56" s="106" t="s">
        <v>211</v>
      </c>
      <c r="I56" s="107"/>
      <c r="J56" s="106" t="s">
        <v>214</v>
      </c>
      <c r="K56" s="107"/>
    </row>
    <row r="57" spans="1:11" s="1" customFormat="1" ht="35.1" customHeight="1" x14ac:dyDescent="0.25">
      <c r="A57" s="2" t="s">
        <v>6</v>
      </c>
      <c r="B57" s="35" t="s">
        <v>7</v>
      </c>
      <c r="C57" s="2" t="s">
        <v>8</v>
      </c>
      <c r="D57" s="108" t="s">
        <v>213</v>
      </c>
      <c r="E57" s="107"/>
      <c r="F57" s="106" t="s">
        <v>198</v>
      </c>
      <c r="G57" s="107"/>
      <c r="H57" s="106" t="s">
        <v>214</v>
      </c>
      <c r="I57" s="107"/>
      <c r="J57" s="106" t="s">
        <v>161</v>
      </c>
      <c r="K57" s="107"/>
    </row>
    <row r="58" spans="1:11" s="1" customFormat="1" ht="35.1" customHeight="1" x14ac:dyDescent="0.25">
      <c r="A58" s="2" t="s">
        <v>9</v>
      </c>
      <c r="B58" s="35" t="s">
        <v>199</v>
      </c>
      <c r="C58" s="2" t="s">
        <v>9</v>
      </c>
      <c r="D58" s="108"/>
      <c r="E58" s="107"/>
      <c r="F58" s="106" t="s">
        <v>163</v>
      </c>
      <c r="G58" s="107"/>
      <c r="H58" s="106" t="s">
        <v>163</v>
      </c>
      <c r="I58" s="107"/>
      <c r="J58" s="106" t="s">
        <v>163</v>
      </c>
      <c r="K58" s="107"/>
    </row>
    <row r="59" spans="1:11" s="1" customFormat="1" ht="35.1" customHeight="1" x14ac:dyDescent="0.25">
      <c r="A59" s="2" t="s">
        <v>16</v>
      </c>
      <c r="B59" s="48"/>
      <c r="C59" s="2"/>
      <c r="D59" s="108" t="s">
        <v>216</v>
      </c>
      <c r="E59" s="107"/>
      <c r="F59" s="106"/>
      <c r="G59" s="107"/>
      <c r="H59" s="106"/>
      <c r="I59" s="107"/>
      <c r="J59" s="106"/>
      <c r="K59" s="107"/>
    </row>
    <row r="60" spans="1:11" s="1" customFormat="1" ht="15" x14ac:dyDescent="0.25">
      <c r="A60" s="4">
        <v>9</v>
      </c>
      <c r="B60" s="34" t="s">
        <v>58</v>
      </c>
      <c r="C60" s="111" t="s">
        <v>59</v>
      </c>
      <c r="D60" s="96"/>
      <c r="E60" s="96"/>
      <c r="F60" s="95" t="s">
        <v>60</v>
      </c>
      <c r="G60" s="96"/>
      <c r="H60" s="104" t="s">
        <v>61</v>
      </c>
      <c r="I60" s="105"/>
      <c r="J60" s="95" t="s">
        <v>62</v>
      </c>
      <c r="K60" s="96"/>
    </row>
    <row r="61" spans="1:11" s="1" customFormat="1" ht="35.1" customHeight="1" x14ac:dyDescent="0.25">
      <c r="A61" s="2" t="s">
        <v>4</v>
      </c>
      <c r="B61" s="35" t="s">
        <v>211</v>
      </c>
      <c r="C61" s="2" t="s">
        <v>5</v>
      </c>
      <c r="D61" s="108" t="s">
        <v>164</v>
      </c>
      <c r="E61" s="107"/>
      <c r="F61" s="106" t="s">
        <v>143</v>
      </c>
      <c r="G61" s="107"/>
      <c r="H61" s="106"/>
      <c r="I61" s="107"/>
      <c r="J61" s="106" t="s">
        <v>143</v>
      </c>
      <c r="K61" s="107"/>
    </row>
    <row r="62" spans="1:11" s="1" customFormat="1" ht="35.1" customHeight="1" x14ac:dyDescent="0.25">
      <c r="A62" s="2" t="s">
        <v>6</v>
      </c>
      <c r="B62" s="35" t="s">
        <v>7</v>
      </c>
      <c r="C62" s="2" t="s">
        <v>8</v>
      </c>
      <c r="D62" s="108" t="s">
        <v>164</v>
      </c>
      <c r="E62" s="107"/>
      <c r="F62" s="106" t="s">
        <v>198</v>
      </c>
      <c r="G62" s="107"/>
      <c r="H62" s="106" t="s">
        <v>214</v>
      </c>
      <c r="I62" s="107"/>
      <c r="J62" s="106" t="s">
        <v>161</v>
      </c>
      <c r="K62" s="107"/>
    </row>
    <row r="63" spans="1:11" s="1" customFormat="1" ht="35.1" customHeight="1" x14ac:dyDescent="0.25">
      <c r="A63" s="2" t="s">
        <v>9</v>
      </c>
      <c r="B63" s="35" t="s">
        <v>199</v>
      </c>
      <c r="C63" s="2" t="s">
        <v>9</v>
      </c>
      <c r="D63" s="108"/>
      <c r="E63" s="107"/>
      <c r="F63" s="106" t="s">
        <v>163</v>
      </c>
      <c r="G63" s="107"/>
      <c r="H63" s="106" t="s">
        <v>163</v>
      </c>
      <c r="I63" s="107"/>
      <c r="J63" s="106" t="s">
        <v>161</v>
      </c>
      <c r="K63" s="107"/>
    </row>
    <row r="64" spans="1:11" s="1" customFormat="1" ht="35.1" customHeight="1" x14ac:dyDescent="0.25">
      <c r="A64" s="2" t="s">
        <v>16</v>
      </c>
      <c r="B64" s="48"/>
      <c r="C64" s="2"/>
      <c r="D64" s="108" t="s">
        <v>216</v>
      </c>
      <c r="E64" s="107"/>
      <c r="F64" s="106"/>
      <c r="G64" s="107"/>
      <c r="H64" s="106"/>
      <c r="I64" s="107"/>
      <c r="J64" s="106"/>
      <c r="K64" s="107"/>
    </row>
    <row r="65" spans="1:11" s="1" customFormat="1" ht="15" x14ac:dyDescent="0.25">
      <c r="A65" s="4">
        <v>10</v>
      </c>
      <c r="B65" s="34" t="s">
        <v>63</v>
      </c>
      <c r="C65" s="111" t="s">
        <v>64</v>
      </c>
      <c r="D65" s="96"/>
      <c r="E65" s="96"/>
      <c r="F65" s="95" t="s">
        <v>65</v>
      </c>
      <c r="G65" s="96"/>
      <c r="H65" s="104" t="s">
        <v>66</v>
      </c>
      <c r="I65" s="105"/>
      <c r="J65" s="95" t="s">
        <v>67</v>
      </c>
      <c r="K65" s="96"/>
    </row>
    <row r="66" spans="1:11" s="1" customFormat="1" ht="35.1" customHeight="1" x14ac:dyDescent="0.25">
      <c r="A66" s="2" t="s">
        <v>4</v>
      </c>
      <c r="B66" s="35"/>
      <c r="C66" s="2" t="s">
        <v>5</v>
      </c>
      <c r="F66" s="177" t="s">
        <v>123</v>
      </c>
      <c r="G66" s="339"/>
      <c r="H66" s="177" t="s">
        <v>215</v>
      </c>
      <c r="I66" s="178"/>
      <c r="J66" s="106" t="s">
        <v>143</v>
      </c>
      <c r="K66" s="107"/>
    </row>
    <row r="67" spans="1:11" s="1" customFormat="1" ht="35.1" customHeight="1" x14ac:dyDescent="0.25">
      <c r="A67" s="2" t="s">
        <v>6</v>
      </c>
      <c r="B67" s="35" t="s">
        <v>7</v>
      </c>
      <c r="C67" s="2" t="s">
        <v>8</v>
      </c>
      <c r="F67" s="340"/>
      <c r="G67" s="341"/>
      <c r="H67" s="179"/>
      <c r="I67" s="180"/>
      <c r="J67" s="108" t="s">
        <v>213</v>
      </c>
      <c r="K67" s="107"/>
    </row>
    <row r="68" spans="1:11" s="1" customFormat="1" ht="35.1" customHeight="1" x14ac:dyDescent="0.25">
      <c r="A68" s="2" t="s">
        <v>9</v>
      </c>
      <c r="B68" s="35" t="s">
        <v>199</v>
      </c>
      <c r="C68" s="2" t="s">
        <v>9</v>
      </c>
      <c r="D68" s="108"/>
      <c r="E68" s="107"/>
      <c r="F68" s="340"/>
      <c r="G68" s="341"/>
      <c r="H68" s="179"/>
      <c r="I68" s="180"/>
      <c r="J68" s="108" t="s">
        <v>164</v>
      </c>
      <c r="K68" s="107"/>
    </row>
    <row r="69" spans="1:11" s="1" customFormat="1" ht="35.1" customHeight="1" x14ac:dyDescent="0.25">
      <c r="A69" s="2" t="s">
        <v>16</v>
      </c>
      <c r="B69" s="48"/>
      <c r="C69" s="2"/>
      <c r="D69" s="108" t="s">
        <v>216</v>
      </c>
      <c r="E69" s="107"/>
      <c r="F69" s="342"/>
      <c r="G69" s="343"/>
      <c r="H69" s="106"/>
      <c r="I69" s="107"/>
      <c r="J69" s="106"/>
      <c r="K69" s="107"/>
    </row>
    <row r="70" spans="1:11" s="1" customFormat="1" ht="15" x14ac:dyDescent="0.25">
      <c r="A70" s="4">
        <v>11</v>
      </c>
      <c r="B70" s="34" t="s">
        <v>68</v>
      </c>
      <c r="C70" s="111" t="s">
        <v>69</v>
      </c>
      <c r="D70" s="96"/>
      <c r="E70" s="96"/>
      <c r="F70" s="95" t="s">
        <v>70</v>
      </c>
      <c r="G70" s="96"/>
      <c r="H70" s="104" t="s">
        <v>71</v>
      </c>
      <c r="I70" s="105"/>
      <c r="J70" s="95" t="s">
        <v>72</v>
      </c>
      <c r="K70" s="96"/>
    </row>
    <row r="71" spans="1:11" s="1" customFormat="1" ht="35.1" customHeight="1" x14ac:dyDescent="0.25">
      <c r="A71" s="2" t="s">
        <v>4</v>
      </c>
      <c r="B71" s="38" t="s">
        <v>211</v>
      </c>
      <c r="C71" s="2" t="s">
        <v>5</v>
      </c>
      <c r="D71" s="108" t="s">
        <v>164</v>
      </c>
      <c r="E71" s="107"/>
      <c r="F71" s="106" t="s">
        <v>161</v>
      </c>
      <c r="G71" s="107"/>
      <c r="H71" s="106" t="s">
        <v>211</v>
      </c>
      <c r="I71" s="107"/>
      <c r="J71" s="106" t="s">
        <v>214</v>
      </c>
      <c r="K71" s="107"/>
    </row>
    <row r="72" spans="1:11" s="1" customFormat="1" ht="35.1" customHeight="1" x14ac:dyDescent="0.25">
      <c r="A72" s="2" t="s">
        <v>6</v>
      </c>
      <c r="B72" s="38" t="s">
        <v>7</v>
      </c>
      <c r="C72" s="2" t="s">
        <v>8</v>
      </c>
      <c r="D72" s="108" t="s">
        <v>213</v>
      </c>
      <c r="E72" s="107"/>
      <c r="F72" s="106" t="s">
        <v>198</v>
      </c>
      <c r="G72" s="107"/>
      <c r="H72" s="106" t="s">
        <v>214</v>
      </c>
      <c r="I72" s="107"/>
      <c r="J72" s="108" t="s">
        <v>213</v>
      </c>
      <c r="K72" s="107"/>
    </row>
    <row r="73" spans="1:11" s="1" customFormat="1" ht="35.1" customHeight="1" x14ac:dyDescent="0.25">
      <c r="A73" s="2" t="s">
        <v>9</v>
      </c>
      <c r="B73" s="38" t="s">
        <v>199</v>
      </c>
      <c r="C73" s="2" t="s">
        <v>9</v>
      </c>
      <c r="D73" s="106" t="s">
        <v>214</v>
      </c>
      <c r="E73" s="107"/>
      <c r="F73" s="106" t="s">
        <v>163</v>
      </c>
      <c r="G73" s="107"/>
      <c r="H73" s="106" t="s">
        <v>163</v>
      </c>
      <c r="I73" s="107"/>
      <c r="J73" s="108" t="s">
        <v>164</v>
      </c>
      <c r="K73" s="107"/>
    </row>
    <row r="74" spans="1:11" s="1" customFormat="1" ht="35.1" customHeight="1" x14ac:dyDescent="0.25">
      <c r="A74" s="2" t="s">
        <v>16</v>
      </c>
      <c r="B74" s="48"/>
      <c r="C74" s="2"/>
      <c r="D74" s="108" t="s">
        <v>216</v>
      </c>
      <c r="E74" s="107"/>
      <c r="F74" s="106"/>
      <c r="G74" s="107"/>
      <c r="H74" s="108"/>
      <c r="I74" s="107"/>
      <c r="J74" s="106"/>
      <c r="K74" s="107"/>
    </row>
    <row r="75" spans="1:11" s="1" customFormat="1" ht="15" customHeight="1" x14ac:dyDescent="0.25">
      <c r="A75" s="4">
        <v>12</v>
      </c>
      <c r="B75" s="41" t="s">
        <v>73</v>
      </c>
      <c r="C75" s="233" t="s">
        <v>74</v>
      </c>
      <c r="D75" s="234"/>
      <c r="E75" s="111"/>
      <c r="F75" s="233" t="s">
        <v>75</v>
      </c>
      <c r="G75" s="111"/>
      <c r="H75" s="233" t="s">
        <v>76</v>
      </c>
      <c r="I75" s="111"/>
      <c r="J75" s="233" t="s">
        <v>77</v>
      </c>
      <c r="K75" s="111"/>
    </row>
    <row r="76" spans="1:11" s="1" customFormat="1" ht="35.1" customHeight="1" x14ac:dyDescent="0.25">
      <c r="A76" s="2" t="s">
        <v>4</v>
      </c>
      <c r="B76" s="38" t="s">
        <v>160</v>
      </c>
      <c r="C76" s="2" t="s">
        <v>5</v>
      </c>
      <c r="D76" s="108" t="s">
        <v>160</v>
      </c>
      <c r="E76" s="107"/>
      <c r="F76" s="106" t="s">
        <v>160</v>
      </c>
      <c r="G76" s="107"/>
      <c r="H76" s="106" t="s">
        <v>211</v>
      </c>
      <c r="I76" s="107"/>
      <c r="J76" s="106" t="s">
        <v>161</v>
      </c>
      <c r="K76" s="107"/>
    </row>
    <row r="77" spans="1:11" s="1" customFormat="1" ht="35.1" customHeight="1" x14ac:dyDescent="0.25">
      <c r="A77" s="2" t="s">
        <v>6</v>
      </c>
      <c r="B77" s="38" t="s">
        <v>7</v>
      </c>
      <c r="C77" s="2" t="s">
        <v>8</v>
      </c>
      <c r="D77" s="108" t="s">
        <v>160</v>
      </c>
      <c r="E77" s="107"/>
      <c r="F77" s="106" t="s">
        <v>160</v>
      </c>
      <c r="G77" s="107"/>
      <c r="H77" s="106" t="s">
        <v>214</v>
      </c>
      <c r="I77" s="107"/>
      <c r="J77" s="106" t="s">
        <v>213</v>
      </c>
      <c r="K77" s="107"/>
    </row>
    <row r="78" spans="1:11" s="1" customFormat="1" ht="35.1" customHeight="1" x14ac:dyDescent="0.25">
      <c r="A78" s="2" t="s">
        <v>9</v>
      </c>
      <c r="B78" s="38" t="s">
        <v>160</v>
      </c>
      <c r="C78" s="2" t="s">
        <v>9</v>
      </c>
      <c r="D78" s="108" t="s">
        <v>160</v>
      </c>
      <c r="E78" s="107"/>
      <c r="F78" s="106" t="s">
        <v>160</v>
      </c>
      <c r="G78" s="107"/>
      <c r="H78" s="106" t="s">
        <v>163</v>
      </c>
      <c r="I78" s="107"/>
      <c r="J78" s="106" t="s">
        <v>213</v>
      </c>
      <c r="K78" s="107"/>
    </row>
    <row r="79" spans="1:11" s="1" customFormat="1" ht="35.1" customHeight="1" x14ac:dyDescent="0.25">
      <c r="A79" s="2" t="s">
        <v>10</v>
      </c>
      <c r="B79" s="38" t="s">
        <v>160</v>
      </c>
      <c r="C79" s="2" t="s">
        <v>10</v>
      </c>
      <c r="D79" s="108" t="s">
        <v>160</v>
      </c>
      <c r="E79" s="107"/>
      <c r="F79" s="106" t="s">
        <v>160</v>
      </c>
      <c r="G79" s="107"/>
      <c r="H79" s="185"/>
      <c r="I79" s="186"/>
      <c r="J79" s="106"/>
      <c r="K79" s="107"/>
    </row>
    <row r="80" spans="1:11" s="1" customFormat="1" ht="35.1" customHeight="1" x14ac:dyDescent="0.25">
      <c r="A80" s="2" t="s">
        <v>16</v>
      </c>
      <c r="B80" s="45" t="s">
        <v>160</v>
      </c>
      <c r="C80" s="40"/>
      <c r="D80" s="108" t="s">
        <v>160</v>
      </c>
      <c r="E80" s="107"/>
      <c r="F80" s="108" t="s">
        <v>160</v>
      </c>
      <c r="G80" s="107"/>
      <c r="H80" s="106"/>
      <c r="I80" s="107"/>
      <c r="J80" s="106"/>
      <c r="K80" s="124"/>
    </row>
    <row r="81" spans="1:11" s="1" customFormat="1" ht="35.1" customHeight="1" x14ac:dyDescent="0.25">
      <c r="A81" s="2"/>
      <c r="B81" s="45"/>
      <c r="C81" s="40"/>
      <c r="D81" s="108" t="s">
        <v>216</v>
      </c>
      <c r="E81" s="107"/>
      <c r="F81" s="106"/>
      <c r="G81" s="124"/>
      <c r="H81" s="106"/>
      <c r="I81" s="124"/>
      <c r="J81" s="106"/>
      <c r="K81" s="124"/>
    </row>
    <row r="82" spans="1:11" s="1" customFormat="1" ht="15" x14ac:dyDescent="0.25">
      <c r="A82" s="4">
        <v>13</v>
      </c>
      <c r="B82" s="34" t="s">
        <v>78</v>
      </c>
      <c r="C82" s="111" t="s">
        <v>79</v>
      </c>
      <c r="D82" s="96"/>
      <c r="E82" s="96"/>
      <c r="F82" s="95" t="s">
        <v>80</v>
      </c>
      <c r="G82" s="96"/>
      <c r="H82" s="104" t="s">
        <v>81</v>
      </c>
      <c r="I82" s="105"/>
      <c r="J82" s="95" t="s">
        <v>82</v>
      </c>
      <c r="K82" s="96"/>
    </row>
    <row r="83" spans="1:11" s="1" customFormat="1" ht="35.1" customHeight="1" x14ac:dyDescent="0.25">
      <c r="A83" s="2" t="s">
        <v>4</v>
      </c>
      <c r="B83" s="38" t="s">
        <v>211</v>
      </c>
      <c r="C83" s="2" t="s">
        <v>5</v>
      </c>
      <c r="D83" s="108" t="s">
        <v>213</v>
      </c>
      <c r="E83" s="107"/>
      <c r="F83" s="106" t="s">
        <v>143</v>
      </c>
      <c r="G83" s="107"/>
      <c r="H83" s="106" t="s">
        <v>160</v>
      </c>
      <c r="I83" s="107"/>
      <c r="J83" s="106" t="s">
        <v>160</v>
      </c>
      <c r="K83" s="107"/>
    </row>
    <row r="84" spans="1:11" s="1" customFormat="1" ht="35.1" customHeight="1" x14ac:dyDescent="0.25">
      <c r="A84" s="2" t="s">
        <v>6</v>
      </c>
      <c r="B84" s="38" t="s">
        <v>7</v>
      </c>
      <c r="C84" s="2" t="s">
        <v>8</v>
      </c>
      <c r="D84" s="108" t="s">
        <v>164</v>
      </c>
      <c r="E84" s="107"/>
      <c r="F84" s="106" t="s">
        <v>198</v>
      </c>
      <c r="G84" s="107"/>
      <c r="H84" s="106" t="s">
        <v>160</v>
      </c>
      <c r="I84" s="107"/>
      <c r="J84" s="106" t="s">
        <v>160</v>
      </c>
      <c r="K84" s="107"/>
    </row>
    <row r="85" spans="1:11" s="1" customFormat="1" ht="35.1" customHeight="1" x14ac:dyDescent="0.25">
      <c r="A85" s="2" t="s">
        <v>9</v>
      </c>
      <c r="B85" s="38" t="s">
        <v>199</v>
      </c>
      <c r="C85" s="2" t="s">
        <v>9</v>
      </c>
      <c r="D85" s="108"/>
      <c r="E85" s="107"/>
      <c r="F85" s="106" t="s">
        <v>270</v>
      </c>
      <c r="G85" s="107"/>
      <c r="H85" s="106" t="s">
        <v>160</v>
      </c>
      <c r="I85" s="107"/>
      <c r="J85" s="106" t="s">
        <v>160</v>
      </c>
      <c r="K85" s="107"/>
    </row>
    <row r="86" spans="1:11" s="1" customFormat="1" ht="35.1" customHeight="1" x14ac:dyDescent="0.25">
      <c r="A86" s="2"/>
      <c r="B86" s="38"/>
      <c r="C86" s="2"/>
      <c r="D86" s="108" t="s">
        <v>216</v>
      </c>
      <c r="E86" s="107"/>
      <c r="F86" s="106" t="s">
        <v>272</v>
      </c>
      <c r="G86" s="107"/>
      <c r="H86" s="106" t="s">
        <v>271</v>
      </c>
      <c r="I86" s="107"/>
      <c r="J86" s="106"/>
      <c r="K86" s="107"/>
    </row>
    <row r="87" spans="1:11" s="1" customFormat="1" ht="15" x14ac:dyDescent="0.25">
      <c r="A87" s="4">
        <v>14</v>
      </c>
      <c r="B87" s="34" t="s">
        <v>83</v>
      </c>
      <c r="C87" s="111" t="s">
        <v>84</v>
      </c>
      <c r="D87" s="96"/>
      <c r="E87" s="96"/>
      <c r="F87" s="95" t="s">
        <v>85</v>
      </c>
      <c r="G87" s="96"/>
      <c r="H87" s="104" t="s">
        <v>86</v>
      </c>
      <c r="I87" s="105"/>
      <c r="J87" s="95" t="s">
        <v>87</v>
      </c>
      <c r="K87" s="96"/>
    </row>
    <row r="88" spans="1:11" s="1" customFormat="1" ht="35.1" customHeight="1" x14ac:dyDescent="0.25">
      <c r="A88" s="2" t="s">
        <v>4</v>
      </c>
      <c r="B88" s="38" t="s">
        <v>162</v>
      </c>
      <c r="C88" s="2" t="s">
        <v>5</v>
      </c>
      <c r="D88" s="108" t="s">
        <v>162</v>
      </c>
      <c r="E88" s="107"/>
      <c r="F88" s="106" t="s">
        <v>143</v>
      </c>
      <c r="G88" s="107"/>
      <c r="H88" s="106" t="s">
        <v>162</v>
      </c>
      <c r="I88" s="107"/>
      <c r="J88" s="106" t="s">
        <v>143</v>
      </c>
      <c r="K88" s="107"/>
    </row>
    <row r="89" spans="1:11" s="1" customFormat="1" ht="35.1" customHeight="1" x14ac:dyDescent="0.25">
      <c r="A89" s="2" t="s">
        <v>6</v>
      </c>
      <c r="B89" s="38" t="s">
        <v>7</v>
      </c>
      <c r="C89" s="2" t="s">
        <v>8</v>
      </c>
      <c r="D89" s="108" t="s">
        <v>162</v>
      </c>
      <c r="E89" s="107"/>
      <c r="F89" s="338" t="s">
        <v>205</v>
      </c>
      <c r="G89" s="292"/>
      <c r="H89" s="106" t="s">
        <v>162</v>
      </c>
      <c r="I89" s="107"/>
      <c r="J89" s="106" t="s">
        <v>162</v>
      </c>
      <c r="K89" s="107"/>
    </row>
    <row r="90" spans="1:11" s="1" customFormat="1" ht="35.1" customHeight="1" x14ac:dyDescent="0.25">
      <c r="A90" s="2" t="s">
        <v>9</v>
      </c>
      <c r="B90" s="38" t="s">
        <v>162</v>
      </c>
      <c r="C90" s="2" t="s">
        <v>9</v>
      </c>
      <c r="D90" s="108" t="s">
        <v>162</v>
      </c>
      <c r="E90" s="107"/>
      <c r="F90" s="106" t="s">
        <v>162</v>
      </c>
      <c r="G90" s="107"/>
      <c r="H90" s="106" t="s">
        <v>162</v>
      </c>
      <c r="I90" s="107"/>
      <c r="J90" s="106" t="s">
        <v>162</v>
      </c>
      <c r="K90" s="107"/>
    </row>
    <row r="91" spans="1:11" s="1" customFormat="1" ht="35.1" customHeight="1" x14ac:dyDescent="0.25">
      <c r="A91" s="2" t="s">
        <v>10</v>
      </c>
      <c r="B91" s="38" t="s">
        <v>162</v>
      </c>
      <c r="C91" s="2" t="s">
        <v>10</v>
      </c>
      <c r="D91" s="108" t="s">
        <v>162</v>
      </c>
      <c r="E91" s="109"/>
      <c r="F91" s="106" t="s">
        <v>162</v>
      </c>
      <c r="G91" s="124"/>
      <c r="H91" s="106" t="s">
        <v>162</v>
      </c>
      <c r="I91" s="124"/>
      <c r="J91" s="106"/>
      <c r="K91" s="124"/>
    </row>
    <row r="92" spans="1:11" s="1" customFormat="1" ht="35.1" customHeight="1" x14ac:dyDescent="0.25">
      <c r="A92" s="2" t="s">
        <v>16</v>
      </c>
      <c r="B92" s="48"/>
      <c r="C92" s="2"/>
      <c r="D92" s="108" t="s">
        <v>216</v>
      </c>
      <c r="E92" s="107"/>
      <c r="F92" s="106"/>
      <c r="G92" s="107"/>
      <c r="H92" s="106"/>
      <c r="I92" s="107"/>
      <c r="J92" s="106"/>
      <c r="K92" s="107"/>
    </row>
    <row r="93" spans="1:11" s="1" customFormat="1" ht="15" customHeight="1" x14ac:dyDescent="0.25">
      <c r="A93" s="4">
        <v>15</v>
      </c>
      <c r="B93" s="41" t="s">
        <v>88</v>
      </c>
      <c r="C93" s="233" t="s">
        <v>89</v>
      </c>
      <c r="D93" s="234"/>
      <c r="E93" s="111"/>
      <c r="F93" s="233" t="s">
        <v>90</v>
      </c>
      <c r="G93" s="111"/>
      <c r="H93" s="233" t="s">
        <v>91</v>
      </c>
      <c r="I93" s="111"/>
      <c r="J93" s="233" t="s">
        <v>92</v>
      </c>
      <c r="K93" s="111"/>
    </row>
    <row r="94" spans="1:11" s="1" customFormat="1" ht="35.1" customHeight="1" x14ac:dyDescent="0.25">
      <c r="A94" s="2" t="s">
        <v>4</v>
      </c>
      <c r="B94" s="38" t="s">
        <v>211</v>
      </c>
      <c r="C94" s="2" t="s">
        <v>5</v>
      </c>
      <c r="D94" s="108" t="s">
        <v>213</v>
      </c>
      <c r="E94" s="109"/>
      <c r="F94" s="106" t="s">
        <v>161</v>
      </c>
      <c r="G94" s="124"/>
      <c r="H94" s="106" t="s">
        <v>211</v>
      </c>
      <c r="I94" s="124"/>
      <c r="J94" s="106" t="s">
        <v>161</v>
      </c>
      <c r="K94" s="124"/>
    </row>
    <row r="95" spans="1:11" s="1" customFormat="1" ht="35.1" customHeight="1" x14ac:dyDescent="0.25">
      <c r="A95" s="2" t="s">
        <v>6</v>
      </c>
      <c r="B95" s="38" t="s">
        <v>7</v>
      </c>
      <c r="C95" s="2" t="s">
        <v>8</v>
      </c>
      <c r="D95" s="108" t="s">
        <v>164</v>
      </c>
      <c r="E95" s="109"/>
      <c r="F95" s="106" t="s">
        <v>161</v>
      </c>
      <c r="G95" s="124"/>
      <c r="H95" s="106" t="s">
        <v>214</v>
      </c>
      <c r="I95" s="124"/>
      <c r="J95" s="106" t="s">
        <v>199</v>
      </c>
      <c r="K95" s="124"/>
    </row>
    <row r="96" spans="1:11" s="1" customFormat="1" ht="35.1" customHeight="1" x14ac:dyDescent="0.25">
      <c r="A96" s="2" t="s">
        <v>9</v>
      </c>
      <c r="B96" s="38" t="s">
        <v>199</v>
      </c>
      <c r="C96" s="2" t="s">
        <v>9</v>
      </c>
      <c r="D96" s="108"/>
      <c r="E96" s="109"/>
      <c r="F96" s="106"/>
      <c r="G96" s="124"/>
      <c r="H96" s="106" t="s">
        <v>163</v>
      </c>
      <c r="I96" s="124"/>
      <c r="J96" s="106"/>
      <c r="K96" s="124"/>
    </row>
    <row r="97" spans="1:11" s="1" customFormat="1" ht="35.1" customHeight="1" x14ac:dyDescent="0.25">
      <c r="A97" s="2" t="s">
        <v>16</v>
      </c>
      <c r="B97" s="48"/>
      <c r="C97" s="2"/>
      <c r="D97" s="108" t="s">
        <v>216</v>
      </c>
      <c r="E97" s="109"/>
      <c r="F97" s="106"/>
      <c r="G97" s="124"/>
      <c r="H97" s="106" t="s">
        <v>212</v>
      </c>
      <c r="I97" s="124"/>
      <c r="J97" s="106"/>
      <c r="K97" s="124"/>
    </row>
    <row r="98" spans="1:11" s="1" customFormat="1" ht="15" x14ac:dyDescent="0.25">
      <c r="A98" s="4">
        <v>16</v>
      </c>
      <c r="B98" s="34" t="s">
        <v>93</v>
      </c>
      <c r="C98" s="111" t="s">
        <v>94</v>
      </c>
      <c r="D98" s="96"/>
      <c r="E98" s="96"/>
      <c r="F98" s="95" t="s">
        <v>95</v>
      </c>
      <c r="G98" s="96"/>
      <c r="H98" s="104" t="s">
        <v>96</v>
      </c>
      <c r="I98" s="105"/>
      <c r="J98" s="95" t="s">
        <v>97</v>
      </c>
      <c r="K98" s="96"/>
    </row>
    <row r="99" spans="1:11" s="1" customFormat="1" ht="35.1" customHeight="1" x14ac:dyDescent="0.25">
      <c r="A99" s="2" t="s">
        <v>4</v>
      </c>
      <c r="B99" s="38"/>
      <c r="C99" s="2" t="s">
        <v>5</v>
      </c>
      <c r="D99" s="338" t="s">
        <v>229</v>
      </c>
      <c r="E99" s="107"/>
      <c r="F99" s="106" t="s">
        <v>211</v>
      </c>
      <c r="G99" s="124"/>
      <c r="H99" s="106" t="s">
        <v>162</v>
      </c>
      <c r="I99" s="124"/>
      <c r="J99" s="106" t="s">
        <v>161</v>
      </c>
      <c r="K99" s="124"/>
    </row>
    <row r="100" spans="1:11" s="1" customFormat="1" ht="35.1" customHeight="1" x14ac:dyDescent="0.25">
      <c r="A100" s="2" t="s">
        <v>6</v>
      </c>
      <c r="B100" s="38" t="s">
        <v>7</v>
      </c>
      <c r="C100" s="2" t="s">
        <v>8</v>
      </c>
      <c r="D100" s="108"/>
      <c r="E100" s="109"/>
      <c r="F100" s="108" t="s">
        <v>213</v>
      </c>
      <c r="G100" s="109"/>
      <c r="H100" s="106" t="s">
        <v>162</v>
      </c>
      <c r="I100" s="124"/>
      <c r="J100" s="106" t="s">
        <v>199</v>
      </c>
      <c r="K100" s="124"/>
    </row>
    <row r="101" spans="1:11" s="1" customFormat="1" ht="35.1" customHeight="1" x14ac:dyDescent="0.25">
      <c r="A101" s="2" t="s">
        <v>9</v>
      </c>
      <c r="B101" s="38"/>
      <c r="C101" s="2" t="s">
        <v>9</v>
      </c>
      <c r="D101" s="108"/>
      <c r="E101" s="109"/>
      <c r="F101" s="106" t="s">
        <v>214</v>
      </c>
      <c r="G101" s="124"/>
      <c r="H101" s="338" t="s">
        <v>217</v>
      </c>
      <c r="I101" s="349"/>
      <c r="J101" s="106"/>
      <c r="K101" s="124"/>
    </row>
    <row r="102" spans="1:11" s="1" customFormat="1" ht="39" customHeight="1" x14ac:dyDescent="0.25">
      <c r="A102" s="2" t="s">
        <v>10</v>
      </c>
      <c r="B102" s="38"/>
      <c r="C102" s="2" t="s">
        <v>10</v>
      </c>
      <c r="D102" s="108"/>
      <c r="E102" s="107"/>
      <c r="F102" s="106" t="s">
        <v>163</v>
      </c>
      <c r="G102" s="124"/>
      <c r="H102" s="106"/>
      <c r="I102" s="124"/>
      <c r="J102" s="110"/>
      <c r="K102" s="96"/>
    </row>
    <row r="103" spans="1:11" s="1" customFormat="1" ht="22.5" x14ac:dyDescent="0.25">
      <c r="A103" s="2" t="s">
        <v>16</v>
      </c>
      <c r="B103" s="45"/>
      <c r="C103" s="40"/>
      <c r="D103" s="108"/>
      <c r="E103" s="107"/>
      <c r="F103" s="106"/>
      <c r="G103" s="124"/>
      <c r="H103" s="106"/>
      <c r="I103" s="107"/>
      <c r="J103" s="125"/>
      <c r="K103" s="126"/>
    </row>
    <row r="104" spans="1:11" s="1" customFormat="1" ht="35.1" customHeight="1" x14ac:dyDescent="0.25">
      <c r="A104" s="2"/>
      <c r="B104" s="38"/>
      <c r="C104" s="2"/>
      <c r="D104" s="108" t="s">
        <v>216</v>
      </c>
      <c r="E104" s="109"/>
      <c r="F104" s="106"/>
      <c r="G104" s="124"/>
      <c r="H104" s="106"/>
      <c r="I104" s="124"/>
      <c r="J104" s="106"/>
      <c r="K104" s="124"/>
    </row>
    <row r="105" spans="1:11" s="1" customFormat="1" ht="15" x14ac:dyDescent="0.25">
      <c r="A105" s="4">
        <v>17</v>
      </c>
      <c r="B105" s="34" t="s">
        <v>98</v>
      </c>
      <c r="C105" s="111" t="s">
        <v>99</v>
      </c>
      <c r="D105" s="96"/>
      <c r="E105" s="96"/>
      <c r="F105" s="95" t="s">
        <v>100</v>
      </c>
      <c r="G105" s="96"/>
      <c r="H105" s="104" t="s">
        <v>101</v>
      </c>
      <c r="I105" s="105"/>
      <c r="J105" s="95" t="s">
        <v>102</v>
      </c>
      <c r="K105" s="96"/>
    </row>
    <row r="106" spans="1:11" s="1" customFormat="1" ht="35.1" customHeight="1" x14ac:dyDescent="0.25">
      <c r="A106" s="2" t="s">
        <v>4</v>
      </c>
      <c r="B106" s="38" t="s">
        <v>211</v>
      </c>
      <c r="C106" s="2" t="s">
        <v>5</v>
      </c>
      <c r="D106" s="108" t="s">
        <v>213</v>
      </c>
      <c r="E106" s="109"/>
      <c r="F106" s="106" t="s">
        <v>143</v>
      </c>
      <c r="G106" s="107"/>
      <c r="H106" s="106" t="s">
        <v>211</v>
      </c>
      <c r="I106" s="124"/>
      <c r="J106" s="106" t="s">
        <v>143</v>
      </c>
      <c r="K106" s="107"/>
    </row>
    <row r="107" spans="1:11" s="1" customFormat="1" ht="35.1" customHeight="1" x14ac:dyDescent="0.25">
      <c r="A107" s="2" t="s">
        <v>6</v>
      </c>
      <c r="B107" s="38" t="s">
        <v>7</v>
      </c>
      <c r="C107" s="2" t="s">
        <v>8</v>
      </c>
      <c r="D107" s="108" t="s">
        <v>164</v>
      </c>
      <c r="E107" s="109"/>
      <c r="F107" s="106" t="s">
        <v>161</v>
      </c>
      <c r="G107" s="124"/>
      <c r="H107" s="106" t="s">
        <v>214</v>
      </c>
      <c r="I107" s="124"/>
      <c r="J107" s="106" t="s">
        <v>199</v>
      </c>
      <c r="K107" s="124"/>
    </row>
    <row r="108" spans="1:11" s="1" customFormat="1" ht="35.1" customHeight="1" x14ac:dyDescent="0.25">
      <c r="A108" s="2" t="s">
        <v>9</v>
      </c>
      <c r="B108" s="38" t="s">
        <v>199</v>
      </c>
      <c r="C108" s="2" t="s">
        <v>9</v>
      </c>
      <c r="D108" s="108"/>
      <c r="E108" s="109"/>
      <c r="F108" s="106" t="s">
        <v>163</v>
      </c>
      <c r="G108" s="124"/>
      <c r="H108" s="338" t="s">
        <v>218</v>
      </c>
      <c r="I108" s="349"/>
      <c r="J108" s="106"/>
      <c r="K108" s="124"/>
    </row>
    <row r="109" spans="1:11" s="1" customFormat="1" ht="35.1" customHeight="1" x14ac:dyDescent="0.25">
      <c r="A109" s="2" t="s">
        <v>16</v>
      </c>
      <c r="B109" s="48"/>
      <c r="C109" s="2"/>
      <c r="D109" s="108" t="s">
        <v>216</v>
      </c>
      <c r="E109" s="109"/>
      <c r="F109" s="106"/>
      <c r="G109" s="124"/>
      <c r="H109" s="338"/>
      <c r="I109" s="349"/>
      <c r="J109" s="106"/>
      <c r="K109" s="124"/>
    </row>
    <row r="110" spans="1:11" s="1" customFormat="1" ht="15" x14ac:dyDescent="0.25">
      <c r="A110" s="4">
        <v>18</v>
      </c>
      <c r="B110" s="34" t="s">
        <v>103</v>
      </c>
      <c r="C110" s="111" t="s">
        <v>104</v>
      </c>
      <c r="D110" s="96"/>
      <c r="E110" s="96"/>
      <c r="F110" s="95" t="s">
        <v>105</v>
      </c>
      <c r="G110" s="96"/>
      <c r="H110" s="104" t="s">
        <v>106</v>
      </c>
      <c r="I110" s="105"/>
      <c r="J110" s="95" t="s">
        <v>107</v>
      </c>
      <c r="K110" s="96"/>
    </row>
    <row r="111" spans="1:11" s="1" customFormat="1" ht="35.1" customHeight="1" x14ac:dyDescent="0.25">
      <c r="A111" s="2" t="s">
        <v>4</v>
      </c>
      <c r="B111" s="38" t="s">
        <v>211</v>
      </c>
      <c r="C111" s="2" t="s">
        <v>5</v>
      </c>
      <c r="D111" s="108" t="s">
        <v>213</v>
      </c>
      <c r="E111" s="109"/>
      <c r="F111" s="106" t="s">
        <v>143</v>
      </c>
      <c r="G111" s="107"/>
      <c r="H111" s="106"/>
      <c r="I111" s="124"/>
      <c r="J111" s="106"/>
      <c r="K111" s="124"/>
    </row>
    <row r="112" spans="1:11" s="1" customFormat="1" ht="35.1" customHeight="1" x14ac:dyDescent="0.25">
      <c r="A112" s="2" t="s">
        <v>6</v>
      </c>
      <c r="B112" s="38" t="s">
        <v>7</v>
      </c>
      <c r="C112" s="2" t="s">
        <v>8</v>
      </c>
      <c r="D112" s="108" t="s">
        <v>164</v>
      </c>
      <c r="E112" s="109"/>
      <c r="F112" s="338" t="s">
        <v>219</v>
      </c>
      <c r="G112" s="292"/>
      <c r="H112" s="106"/>
      <c r="I112" s="124"/>
      <c r="J112" s="106"/>
      <c r="K112" s="124"/>
    </row>
    <row r="113" spans="1:11" s="1" customFormat="1" ht="35.1" customHeight="1" x14ac:dyDescent="0.25">
      <c r="A113" s="2" t="s">
        <v>9</v>
      </c>
      <c r="B113" s="38" t="s">
        <v>199</v>
      </c>
      <c r="C113" s="2" t="s">
        <v>9</v>
      </c>
      <c r="D113" s="108"/>
      <c r="E113" s="109"/>
      <c r="F113" s="106"/>
      <c r="G113" s="124"/>
      <c r="H113" s="106"/>
      <c r="I113" s="124"/>
      <c r="J113" s="106"/>
      <c r="K113" s="124"/>
    </row>
    <row r="114" spans="1:11" s="1" customFormat="1" ht="35.1" customHeight="1" x14ac:dyDescent="0.25">
      <c r="A114" s="2" t="s">
        <v>16</v>
      </c>
      <c r="B114" s="49"/>
      <c r="C114" s="2"/>
      <c r="D114" s="291" t="s">
        <v>220</v>
      </c>
      <c r="E114" s="109"/>
      <c r="F114" s="106"/>
      <c r="G114" s="124"/>
      <c r="H114" s="106"/>
      <c r="I114" s="124"/>
      <c r="J114" s="106"/>
      <c r="K114" s="124"/>
    </row>
    <row r="115" spans="1:11" s="1" customFormat="1" ht="15.75" x14ac:dyDescent="0.25">
      <c r="A115" s="113" t="s">
        <v>11</v>
      </c>
      <c r="B115" s="114"/>
      <c r="C115" s="114"/>
      <c r="D115" s="114"/>
      <c r="E115" s="114"/>
      <c r="F115" s="114"/>
      <c r="G115" s="114"/>
      <c r="H115" s="114"/>
      <c r="I115" s="114"/>
      <c r="J115" s="114"/>
      <c r="K115" s="263"/>
    </row>
    <row r="116" spans="1:11" s="1" customFormat="1" ht="15" x14ac:dyDescent="0.25">
      <c r="A116" s="4">
        <v>19</v>
      </c>
      <c r="B116" s="34"/>
      <c r="C116" s="111" t="s">
        <v>109</v>
      </c>
      <c r="D116" s="96"/>
      <c r="E116" s="96"/>
      <c r="F116" s="95" t="s">
        <v>110</v>
      </c>
      <c r="G116" s="96"/>
      <c r="H116" s="104" t="s">
        <v>111</v>
      </c>
      <c r="I116" s="105"/>
      <c r="J116" s="95" t="s">
        <v>222</v>
      </c>
      <c r="K116" s="96"/>
    </row>
    <row r="117" spans="1:11" s="1" customFormat="1" ht="15" x14ac:dyDescent="0.25">
      <c r="A117" s="245" t="s">
        <v>206</v>
      </c>
      <c r="B117" s="269"/>
      <c r="C117" s="295"/>
      <c r="D117" s="296"/>
      <c r="E117" s="297"/>
      <c r="F117" s="310"/>
      <c r="G117" s="311"/>
      <c r="H117" s="310"/>
      <c r="I117" s="311"/>
      <c r="J117" s="97" t="s">
        <v>207</v>
      </c>
      <c r="K117" s="350"/>
    </row>
    <row r="118" spans="1:11" s="1" customFormat="1" ht="15" x14ac:dyDescent="0.25">
      <c r="A118" s="246"/>
      <c r="B118" s="270"/>
      <c r="C118" s="298"/>
      <c r="D118" s="299"/>
      <c r="E118" s="300"/>
      <c r="F118" s="312"/>
      <c r="G118" s="313"/>
      <c r="H118" s="312"/>
      <c r="I118" s="313"/>
      <c r="J118" s="351"/>
      <c r="K118" s="352"/>
    </row>
    <row r="119" spans="1:11" s="1" customFormat="1" ht="15" x14ac:dyDescent="0.25">
      <c r="A119" s="247"/>
      <c r="B119" s="309"/>
      <c r="C119" s="301"/>
      <c r="D119" s="302"/>
      <c r="E119" s="303"/>
      <c r="F119" s="314"/>
      <c r="G119" s="315"/>
      <c r="H119" s="314"/>
      <c r="I119" s="315"/>
      <c r="J119" s="353"/>
      <c r="K119" s="354"/>
    </row>
    <row r="120" spans="1:11" s="1" customFormat="1" ht="15" x14ac:dyDescent="0.25">
      <c r="A120" s="4">
        <v>20</v>
      </c>
      <c r="B120" s="34" t="s">
        <v>113</v>
      </c>
      <c r="C120" s="111" t="s">
        <v>114</v>
      </c>
      <c r="D120" s="96"/>
      <c r="E120" s="96"/>
      <c r="F120" s="95" t="s">
        <v>115</v>
      </c>
      <c r="G120" s="96"/>
      <c r="H120" s="104" t="s">
        <v>116</v>
      </c>
      <c r="I120" s="105"/>
      <c r="J120" s="95" t="s">
        <v>117</v>
      </c>
      <c r="K120" s="96"/>
    </row>
    <row r="121" spans="1:11" s="1" customFormat="1" ht="15" x14ac:dyDescent="0.25">
      <c r="A121" s="187" t="s">
        <v>206</v>
      </c>
      <c r="B121" s="199" t="s">
        <v>221</v>
      </c>
      <c r="C121" s="209"/>
      <c r="D121" s="210"/>
      <c r="E121" s="211"/>
      <c r="F121" s="304"/>
      <c r="G121" s="305"/>
      <c r="H121" s="193" t="s">
        <v>207</v>
      </c>
      <c r="I121" s="194"/>
      <c r="J121" s="316" t="s">
        <v>211</v>
      </c>
      <c r="K121" s="317"/>
    </row>
    <row r="122" spans="1:11" s="1" customFormat="1" ht="15" x14ac:dyDescent="0.25">
      <c r="A122" s="188"/>
      <c r="B122" s="200"/>
      <c r="C122" s="212"/>
      <c r="D122" s="213"/>
      <c r="E122" s="214"/>
      <c r="F122" s="306"/>
      <c r="G122" s="307"/>
      <c r="H122" s="195"/>
      <c r="I122" s="196"/>
      <c r="J122" s="318"/>
      <c r="K122" s="319"/>
    </row>
    <row r="123" spans="1:11" s="1" customFormat="1" ht="15" x14ac:dyDescent="0.25">
      <c r="A123" s="188"/>
      <c r="B123" s="200"/>
      <c r="C123" s="212"/>
      <c r="D123" s="213"/>
      <c r="E123" s="214"/>
      <c r="F123" s="306"/>
      <c r="G123" s="307"/>
      <c r="H123" s="195"/>
      <c r="I123" s="196"/>
      <c r="J123" s="318"/>
      <c r="K123" s="319"/>
    </row>
    <row r="124" spans="1:11" s="1" customFormat="1" ht="15" x14ac:dyDescent="0.25">
      <c r="A124" s="189"/>
      <c r="B124" s="201"/>
      <c r="C124" s="215"/>
      <c r="D124" s="216"/>
      <c r="E124" s="217"/>
      <c r="F124" s="308"/>
      <c r="G124" s="105"/>
      <c r="H124" s="197"/>
      <c r="I124" s="198"/>
      <c r="J124" s="320"/>
      <c r="K124" s="321"/>
    </row>
    <row r="125" spans="1:11" s="1" customFormat="1" ht="15" x14ac:dyDescent="0.25">
      <c r="A125" s="4">
        <v>21</v>
      </c>
      <c r="B125" s="34" t="s">
        <v>118</v>
      </c>
      <c r="C125" s="111" t="s">
        <v>119</v>
      </c>
      <c r="D125" s="96"/>
      <c r="E125" s="96"/>
      <c r="F125" s="95" t="s">
        <v>120</v>
      </c>
      <c r="G125" s="96"/>
      <c r="H125" s="104" t="s">
        <v>121</v>
      </c>
      <c r="I125" s="105"/>
      <c r="J125" s="95"/>
      <c r="K125" s="96"/>
    </row>
    <row r="126" spans="1:11" s="1" customFormat="1" ht="15" x14ac:dyDescent="0.25">
      <c r="A126" s="245" t="s">
        <v>206</v>
      </c>
      <c r="B126" s="190"/>
      <c r="C126" s="218"/>
      <c r="D126" s="219"/>
      <c r="E126" s="220"/>
      <c r="F126" s="193" t="s">
        <v>207</v>
      </c>
      <c r="G126" s="194"/>
      <c r="H126" s="132" t="s">
        <v>208</v>
      </c>
      <c r="I126" s="133"/>
      <c r="J126" s="112"/>
      <c r="K126" s="112"/>
    </row>
    <row r="127" spans="1:11" s="1" customFormat="1" ht="15" x14ac:dyDescent="0.25">
      <c r="A127" s="246"/>
      <c r="B127" s="191"/>
      <c r="C127" s="221"/>
      <c r="D127" s="222"/>
      <c r="E127" s="223"/>
      <c r="F127" s="195"/>
      <c r="G127" s="196"/>
      <c r="H127" s="134"/>
      <c r="I127" s="135"/>
      <c r="J127" s="112"/>
      <c r="K127" s="112"/>
    </row>
    <row r="128" spans="1:11" s="1" customFormat="1" ht="15" x14ac:dyDescent="0.25">
      <c r="A128" s="247"/>
      <c r="B128" s="192"/>
      <c r="C128" s="224"/>
      <c r="D128" s="225"/>
      <c r="E128" s="226"/>
      <c r="F128" s="197"/>
      <c r="G128" s="198"/>
      <c r="H128" s="136"/>
      <c r="I128" s="137"/>
      <c r="J128" s="112"/>
      <c r="K128" s="112"/>
    </row>
    <row r="129" spans="2:3" s="1" customFormat="1" ht="35.1" customHeight="1" x14ac:dyDescent="0.25">
      <c r="B129" s="3"/>
      <c r="C129" s="3"/>
    </row>
    <row r="130" spans="2:3" s="1" customFormat="1" ht="35.1" customHeight="1" x14ac:dyDescent="0.25">
      <c r="B130" s="3"/>
      <c r="C130" s="3"/>
    </row>
  </sheetData>
  <mergeCells count="426">
    <mergeCell ref="J84:K84"/>
    <mergeCell ref="J85:K85"/>
    <mergeCell ref="F100:G100"/>
    <mergeCell ref="F101:G101"/>
    <mergeCell ref="F99:G99"/>
    <mergeCell ref="F110:G110"/>
    <mergeCell ref="J126:K128"/>
    <mergeCell ref="D100:E100"/>
    <mergeCell ref="C105:E105"/>
    <mergeCell ref="D109:E109"/>
    <mergeCell ref="C110:E110"/>
    <mergeCell ref="A115:K115"/>
    <mergeCell ref="B126:B128"/>
    <mergeCell ref="B121:B124"/>
    <mergeCell ref="B117:B119"/>
    <mergeCell ref="J117:K119"/>
    <mergeCell ref="H117:I119"/>
    <mergeCell ref="F117:G119"/>
    <mergeCell ref="C117:E119"/>
    <mergeCell ref="A117:A119"/>
    <mergeCell ref="J113:K113"/>
    <mergeCell ref="H111:I111"/>
    <mergeCell ref="A121:A124"/>
    <mergeCell ref="F102:G102"/>
    <mergeCell ref="F121:G124"/>
    <mergeCell ref="H121:I124"/>
    <mergeCell ref="J121:K124"/>
    <mergeCell ref="D102:E102"/>
    <mergeCell ref="D114:E114"/>
    <mergeCell ref="J114:K114"/>
    <mergeCell ref="D101:E101"/>
    <mergeCell ref="D58:E58"/>
    <mergeCell ref="D59:E59"/>
    <mergeCell ref="D63:E63"/>
    <mergeCell ref="D104:E104"/>
    <mergeCell ref="D112:E112"/>
    <mergeCell ref="D90:E90"/>
    <mergeCell ref="J116:K116"/>
    <mergeCell ref="J89:K89"/>
    <mergeCell ref="J98:K98"/>
    <mergeCell ref="J107:K107"/>
    <mergeCell ref="J109:K109"/>
    <mergeCell ref="J94:K94"/>
    <mergeCell ref="J95:K95"/>
    <mergeCell ref="J91:K91"/>
    <mergeCell ref="J93:K93"/>
    <mergeCell ref="J100:K100"/>
    <mergeCell ref="J83:K83"/>
    <mergeCell ref="F126:G128"/>
    <mergeCell ref="H126:I128"/>
    <mergeCell ref="D113:E113"/>
    <mergeCell ref="C75:E75"/>
    <mergeCell ref="D76:E76"/>
    <mergeCell ref="F76:G76"/>
    <mergeCell ref="D108:E108"/>
    <mergeCell ref="D106:E106"/>
    <mergeCell ref="D107:E107"/>
    <mergeCell ref="D111:E111"/>
    <mergeCell ref="D103:E103"/>
    <mergeCell ref="H90:I90"/>
    <mergeCell ref="H92:I92"/>
    <mergeCell ref="D99:E99"/>
    <mergeCell ref="F105:G105"/>
    <mergeCell ref="F108:G108"/>
    <mergeCell ref="F106:G106"/>
    <mergeCell ref="F114:G114"/>
    <mergeCell ref="F113:G113"/>
    <mergeCell ref="F111:G111"/>
    <mergeCell ref="F112:G112"/>
    <mergeCell ref="F103:G103"/>
    <mergeCell ref="F104:G104"/>
    <mergeCell ref="C125:E125"/>
    <mergeCell ref="A126:A128"/>
    <mergeCell ref="C126:E128"/>
    <mergeCell ref="C45:E45"/>
    <mergeCell ref="D48:E48"/>
    <mergeCell ref="C50:E50"/>
    <mergeCell ref="C60:E60"/>
    <mergeCell ref="D62:E62"/>
    <mergeCell ref="C65:E65"/>
    <mergeCell ref="D69:E69"/>
    <mergeCell ref="C70:E70"/>
    <mergeCell ref="D85:E85"/>
    <mergeCell ref="C55:E55"/>
    <mergeCell ref="D53:E53"/>
    <mergeCell ref="D54:E54"/>
    <mergeCell ref="D94:E94"/>
    <mergeCell ref="C98:E98"/>
    <mergeCell ref="C121:E124"/>
    <mergeCell ref="D73:E73"/>
    <mergeCell ref="J102:K102"/>
    <mergeCell ref="J105:K105"/>
    <mergeCell ref="J108:K108"/>
    <mergeCell ref="J106:K106"/>
    <mergeCell ref="J104:K104"/>
    <mergeCell ref="J112:K112"/>
    <mergeCell ref="J111:K111"/>
    <mergeCell ref="J103:K103"/>
    <mergeCell ref="C30:E30"/>
    <mergeCell ref="D34:E34"/>
    <mergeCell ref="C35:E35"/>
    <mergeCell ref="C40:E40"/>
    <mergeCell ref="D41:E41"/>
    <mergeCell ref="D32:E32"/>
    <mergeCell ref="D36:E36"/>
    <mergeCell ref="D37:E37"/>
    <mergeCell ref="D42:E42"/>
    <mergeCell ref="D43:E43"/>
    <mergeCell ref="D38:E38"/>
    <mergeCell ref="D33:E33"/>
    <mergeCell ref="D39:E39"/>
    <mergeCell ref="D31:E31"/>
    <mergeCell ref="H48:I48"/>
    <mergeCell ref="D44:E44"/>
    <mergeCell ref="J90:K90"/>
    <mergeCell ref="J92:K92"/>
    <mergeCell ref="H116:I116"/>
    <mergeCell ref="H89:I89"/>
    <mergeCell ref="H98:I98"/>
    <mergeCell ref="H107:I107"/>
    <mergeCell ref="H109:I109"/>
    <mergeCell ref="H94:I94"/>
    <mergeCell ref="H95:I95"/>
    <mergeCell ref="H91:I91"/>
    <mergeCell ref="H93:I93"/>
    <mergeCell ref="H100:I100"/>
    <mergeCell ref="H101:I101"/>
    <mergeCell ref="H99:I99"/>
    <mergeCell ref="H110:I110"/>
    <mergeCell ref="H102:I102"/>
    <mergeCell ref="H105:I105"/>
    <mergeCell ref="H108:I108"/>
    <mergeCell ref="H106:I106"/>
    <mergeCell ref="H114:I114"/>
    <mergeCell ref="H113:I113"/>
    <mergeCell ref="H112:I112"/>
    <mergeCell ref="H103:I103"/>
    <mergeCell ref="H104:I104"/>
    <mergeCell ref="H44:I44"/>
    <mergeCell ref="J44:K44"/>
    <mergeCell ref="F59:G59"/>
    <mergeCell ref="F58:G58"/>
    <mergeCell ref="D56:E56"/>
    <mergeCell ref="D57:E57"/>
    <mergeCell ref="F55:G55"/>
    <mergeCell ref="H52:I52"/>
    <mergeCell ref="H53:I53"/>
    <mergeCell ref="H58:I58"/>
    <mergeCell ref="F52:G52"/>
    <mergeCell ref="D49:E49"/>
    <mergeCell ref="D51:E51"/>
    <mergeCell ref="D52:E52"/>
    <mergeCell ref="J23:K23"/>
    <mergeCell ref="J24:K24"/>
    <mergeCell ref="F22:G22"/>
    <mergeCell ref="F43:G43"/>
    <mergeCell ref="H43:I43"/>
    <mergeCell ref="J43:K43"/>
    <mergeCell ref="F41:G41"/>
    <mergeCell ref="J52:K52"/>
    <mergeCell ref="J53:K53"/>
    <mergeCell ref="F53:G53"/>
    <mergeCell ref="F48:G48"/>
    <mergeCell ref="F49:G49"/>
    <mergeCell ref="F50:G50"/>
    <mergeCell ref="F51:G51"/>
    <mergeCell ref="H41:I41"/>
    <mergeCell ref="J41:K41"/>
    <mergeCell ref="J48:K48"/>
    <mergeCell ref="J49:K49"/>
    <mergeCell ref="J50:K50"/>
    <mergeCell ref="J51:K51"/>
    <mergeCell ref="F47:G47"/>
    <mergeCell ref="H47:I47"/>
    <mergeCell ref="J47:K47"/>
    <mergeCell ref="F44:G44"/>
    <mergeCell ref="F42:G42"/>
    <mergeCell ref="H42:I42"/>
    <mergeCell ref="J42:K42"/>
    <mergeCell ref="F40:G40"/>
    <mergeCell ref="H40:I40"/>
    <mergeCell ref="J40:K40"/>
    <mergeCell ref="F35:G35"/>
    <mergeCell ref="H35:I35"/>
    <mergeCell ref="J35:K35"/>
    <mergeCell ref="F36:G36"/>
    <mergeCell ref="H36:I36"/>
    <mergeCell ref="J36:K36"/>
    <mergeCell ref="F39:G39"/>
    <mergeCell ref="H39:I39"/>
    <mergeCell ref="J39:K39"/>
    <mergeCell ref="A1:G1"/>
    <mergeCell ref="I1:K1"/>
    <mergeCell ref="C20:E20"/>
    <mergeCell ref="F20:G20"/>
    <mergeCell ref="F21:G21"/>
    <mergeCell ref="J20:K20"/>
    <mergeCell ref="J21:K21"/>
    <mergeCell ref="H21:I21"/>
    <mergeCell ref="H22:I22"/>
    <mergeCell ref="H20:I20"/>
    <mergeCell ref="J22:K22"/>
    <mergeCell ref="A2:M2"/>
    <mergeCell ref="A3:A4"/>
    <mergeCell ref="B3:B4"/>
    <mergeCell ref="C3:F3"/>
    <mergeCell ref="G3:G4"/>
    <mergeCell ref="H3:H4"/>
    <mergeCell ref="I3:I4"/>
    <mergeCell ref="J3:K4"/>
    <mergeCell ref="L17:M17"/>
    <mergeCell ref="L18:M18"/>
    <mergeCell ref="L19:M19"/>
    <mergeCell ref="L13:M13"/>
    <mergeCell ref="B21:B24"/>
    <mergeCell ref="F23:G23"/>
    <mergeCell ref="F24:G24"/>
    <mergeCell ref="D29:E29"/>
    <mergeCell ref="H28:I28"/>
    <mergeCell ref="J28:K28"/>
    <mergeCell ref="F29:G29"/>
    <mergeCell ref="H29:I29"/>
    <mergeCell ref="J29:K29"/>
    <mergeCell ref="F27:G27"/>
    <mergeCell ref="H27:I27"/>
    <mergeCell ref="J27:K27"/>
    <mergeCell ref="F26:G26"/>
    <mergeCell ref="H26:I26"/>
    <mergeCell ref="J26:K26"/>
    <mergeCell ref="F25:G25"/>
    <mergeCell ref="H25:I25"/>
    <mergeCell ref="J25:K25"/>
    <mergeCell ref="H23:I23"/>
    <mergeCell ref="C25:E25"/>
    <mergeCell ref="D26:E26"/>
    <mergeCell ref="D28:E28"/>
    <mergeCell ref="H24:I24"/>
    <mergeCell ref="D27:E27"/>
    <mergeCell ref="D21:E24"/>
    <mergeCell ref="H33:I33"/>
    <mergeCell ref="J33:K33"/>
    <mergeCell ref="J31:K31"/>
    <mergeCell ref="F28:G28"/>
    <mergeCell ref="F37:G37"/>
    <mergeCell ref="H37:I37"/>
    <mergeCell ref="J37:K37"/>
    <mergeCell ref="F38:G38"/>
    <mergeCell ref="H38:I38"/>
    <mergeCell ref="J38:K38"/>
    <mergeCell ref="F31:G31"/>
    <mergeCell ref="H31:I31"/>
    <mergeCell ref="F30:G30"/>
    <mergeCell ref="H30:I30"/>
    <mergeCell ref="J30:K30"/>
    <mergeCell ref="J32:K32"/>
    <mergeCell ref="H32:I32"/>
    <mergeCell ref="F32:G32"/>
    <mergeCell ref="J34:K34"/>
    <mergeCell ref="F33:G33"/>
    <mergeCell ref="F34:G34"/>
    <mergeCell ref="H34:I34"/>
    <mergeCell ref="H60:I60"/>
    <mergeCell ref="J60:K60"/>
    <mergeCell ref="F45:G45"/>
    <mergeCell ref="H45:I45"/>
    <mergeCell ref="J45:K45"/>
    <mergeCell ref="D47:E47"/>
    <mergeCell ref="F46:G46"/>
    <mergeCell ref="H46:I46"/>
    <mergeCell ref="J46:K46"/>
    <mergeCell ref="J58:K58"/>
    <mergeCell ref="H59:I59"/>
    <mergeCell ref="J59:K59"/>
    <mergeCell ref="J73:K73"/>
    <mergeCell ref="J68:K68"/>
    <mergeCell ref="F62:G62"/>
    <mergeCell ref="H62:I62"/>
    <mergeCell ref="J62:K62"/>
    <mergeCell ref="J66:K66"/>
    <mergeCell ref="H49:I49"/>
    <mergeCell ref="H50:I50"/>
    <mergeCell ref="H51:I51"/>
    <mergeCell ref="F56:G56"/>
    <mergeCell ref="H56:I56"/>
    <mergeCell ref="J56:K56"/>
    <mergeCell ref="F57:G57"/>
    <mergeCell ref="H57:I57"/>
    <mergeCell ref="J57:K57"/>
    <mergeCell ref="F54:G54"/>
    <mergeCell ref="H54:I54"/>
    <mergeCell ref="J54:K54"/>
    <mergeCell ref="H55:I55"/>
    <mergeCell ref="J55:K55"/>
    <mergeCell ref="F63:G63"/>
    <mergeCell ref="H63:I63"/>
    <mergeCell ref="J63:K63"/>
    <mergeCell ref="F60:G60"/>
    <mergeCell ref="F61:G61"/>
    <mergeCell ref="H61:I61"/>
    <mergeCell ref="J61:K61"/>
    <mergeCell ref="D61:E61"/>
    <mergeCell ref="F72:G72"/>
    <mergeCell ref="H72:I72"/>
    <mergeCell ref="J72:K72"/>
    <mergeCell ref="H66:I68"/>
    <mergeCell ref="H69:I69"/>
    <mergeCell ref="F66:G69"/>
    <mergeCell ref="F70:G70"/>
    <mergeCell ref="H70:I70"/>
    <mergeCell ref="J70:K70"/>
    <mergeCell ref="J69:K69"/>
    <mergeCell ref="D68:E68"/>
    <mergeCell ref="J67:K67"/>
    <mergeCell ref="D64:E64"/>
    <mergeCell ref="F64:G64"/>
    <mergeCell ref="H64:I64"/>
    <mergeCell ref="J64:K64"/>
    <mergeCell ref="F65:G65"/>
    <mergeCell ref="H65:I65"/>
    <mergeCell ref="J65:K65"/>
    <mergeCell ref="F73:G73"/>
    <mergeCell ref="H73:I73"/>
    <mergeCell ref="F71:G71"/>
    <mergeCell ref="H71:I71"/>
    <mergeCell ref="J71:K71"/>
    <mergeCell ref="D72:E72"/>
    <mergeCell ref="D71:E71"/>
    <mergeCell ref="C93:E93"/>
    <mergeCell ref="D74:E74"/>
    <mergeCell ref="F74:G74"/>
    <mergeCell ref="H74:I74"/>
    <mergeCell ref="J74:K74"/>
    <mergeCell ref="J88:K88"/>
    <mergeCell ref="F88:G88"/>
    <mergeCell ref="F89:G89"/>
    <mergeCell ref="F90:G90"/>
    <mergeCell ref="H86:I86"/>
    <mergeCell ref="J86:K86"/>
    <mergeCell ref="D86:E86"/>
    <mergeCell ref="H87:I87"/>
    <mergeCell ref="J87:K87"/>
    <mergeCell ref="F79:G79"/>
    <mergeCell ref="D79:E79"/>
    <mergeCell ref="H80:I80"/>
    <mergeCell ref="F116:G116"/>
    <mergeCell ref="F98:G98"/>
    <mergeCell ref="F107:G107"/>
    <mergeCell ref="F109:G109"/>
    <mergeCell ref="F94:G94"/>
    <mergeCell ref="F95:G95"/>
    <mergeCell ref="F93:G93"/>
    <mergeCell ref="D88:E88"/>
    <mergeCell ref="H88:I88"/>
    <mergeCell ref="D89:E89"/>
    <mergeCell ref="F120:G120"/>
    <mergeCell ref="H120:I120"/>
    <mergeCell ref="J120:K120"/>
    <mergeCell ref="C120:E120"/>
    <mergeCell ref="F125:G125"/>
    <mergeCell ref="H125:I125"/>
    <mergeCell ref="J125:K125"/>
    <mergeCell ref="D91:E91"/>
    <mergeCell ref="D95:E95"/>
    <mergeCell ref="F91:G91"/>
    <mergeCell ref="D96:E96"/>
    <mergeCell ref="F96:G96"/>
    <mergeCell ref="H96:I96"/>
    <mergeCell ref="J96:K96"/>
    <mergeCell ref="D97:E97"/>
    <mergeCell ref="F97:G97"/>
    <mergeCell ref="H97:I97"/>
    <mergeCell ref="J97:K97"/>
    <mergeCell ref="D92:E92"/>
    <mergeCell ref="F92:G92"/>
    <mergeCell ref="C116:E116"/>
    <mergeCell ref="J101:K101"/>
    <mergeCell ref="J99:K99"/>
    <mergeCell ref="J110:K110"/>
    <mergeCell ref="L3:M4"/>
    <mergeCell ref="J80:K80"/>
    <mergeCell ref="D80:E80"/>
    <mergeCell ref="F81:G81"/>
    <mergeCell ref="H81:I81"/>
    <mergeCell ref="J81:K81"/>
    <mergeCell ref="H79:I79"/>
    <mergeCell ref="L5:M5"/>
    <mergeCell ref="L6:M6"/>
    <mergeCell ref="L7:M7"/>
    <mergeCell ref="L8:M8"/>
    <mergeCell ref="L9:M9"/>
    <mergeCell ref="L10:M10"/>
    <mergeCell ref="L11:M11"/>
    <mergeCell ref="L12:M12"/>
    <mergeCell ref="L15:M15"/>
    <mergeCell ref="L16:M16"/>
    <mergeCell ref="F75:G75"/>
    <mergeCell ref="H75:I75"/>
    <mergeCell ref="J75:K75"/>
    <mergeCell ref="D77:E77"/>
    <mergeCell ref="D78:E78"/>
    <mergeCell ref="F77:G77"/>
    <mergeCell ref="F78:G78"/>
    <mergeCell ref="H76:I76"/>
    <mergeCell ref="H77:I77"/>
    <mergeCell ref="H78:I78"/>
    <mergeCell ref="F86:G86"/>
    <mergeCell ref="C87:E87"/>
    <mergeCell ref="F87:G87"/>
    <mergeCell ref="C82:E82"/>
    <mergeCell ref="J76:K76"/>
    <mergeCell ref="J77:K77"/>
    <mergeCell ref="J78:K78"/>
    <mergeCell ref="J79:K79"/>
    <mergeCell ref="J82:K82"/>
    <mergeCell ref="H82:I82"/>
    <mergeCell ref="H83:I83"/>
    <mergeCell ref="H84:I84"/>
    <mergeCell ref="D81:E81"/>
    <mergeCell ref="F80:G80"/>
    <mergeCell ref="F82:G82"/>
    <mergeCell ref="F83:G83"/>
    <mergeCell ref="F84:G84"/>
    <mergeCell ref="F85:G85"/>
    <mergeCell ref="H85:I85"/>
    <mergeCell ref="D83:E83"/>
    <mergeCell ref="D84:E84"/>
  </mergeCells>
  <pageMargins left="0.23622047244094491" right="0.23622047244094491" top="0.74803149606299213" bottom="0.15748031496062992" header="0.31496062992125984" footer="0.31496062992125984"/>
  <pageSetup paperSize="9" scale="8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Т1</vt:lpstr>
      <vt:lpstr>Т2</vt:lpstr>
      <vt:lpstr>Т3</vt:lpstr>
      <vt:lpstr>Т4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Татьяна Лебедева</cp:lastModifiedBy>
  <cp:lastPrinted>2015-11-06T08:37:35Z</cp:lastPrinted>
  <dcterms:created xsi:type="dcterms:W3CDTF">2013-09-04T07:26:45Z</dcterms:created>
  <dcterms:modified xsi:type="dcterms:W3CDTF">2015-12-18T07:03:16Z</dcterms:modified>
</cp:coreProperties>
</file>